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rosselladellacorte\Desktop\LAVORO\ROSSELLA\IIA Erasmus UE\IIA Rinnovo e lista\rinnovo 23-24 per e-mail E LISTA IIA\"/>
    </mc:Choice>
  </mc:AlternateContent>
  <xr:revisionPtr revIDLastSave="0" documentId="13_ncr:1_{8A58ECE7-83FF-4B16-9B7F-7580999C5847}" xr6:coauthVersionLast="47" xr6:coauthVersionMax="47" xr10:uidLastSave="{00000000-0000-0000-0000-000000000000}"/>
  <bookViews>
    <workbookView xWindow="-120" yWindow="-120" windowWidth="29040" windowHeight="15720" xr2:uid="{F1D1E28D-C3DB-46BA-A796-DC83FF679AE4}"/>
  </bookViews>
  <sheets>
    <sheet name="Foglio1" sheetId="1" r:id="rId1"/>
  </sheets>
  <definedNames>
    <definedName name="_xlnm._FilterDatabase" localSheetId="0" hidden="1">Foglio1!$C$1:$C$347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alcChain>
</file>

<file path=xl/sharedStrings.xml><?xml version="1.0" encoding="utf-8"?>
<sst xmlns="http://schemas.openxmlformats.org/spreadsheetml/2006/main" count="6581" uniqueCount="2528">
  <si>
    <t>Codice ERASMUS</t>
  </si>
  <si>
    <t xml:space="preserve">Università </t>
  </si>
  <si>
    <t>Codice ISCED</t>
  </si>
  <si>
    <t>Docente referente</t>
  </si>
  <si>
    <t>n. borse</t>
  </si>
  <si>
    <t>n. mesi</t>
  </si>
  <si>
    <t>A KLAGENF01</t>
  </si>
  <si>
    <t>UNIVERSITÄT KLAGENFURT</t>
  </si>
  <si>
    <t>022 - Humanities</t>
  </si>
  <si>
    <t>Balirano Giuseppe</t>
  </si>
  <si>
    <t>under-graduate (I livello)</t>
  </si>
  <si>
    <t>A SALZBUR01</t>
  </si>
  <si>
    <t>UNIVERSITÄT SALZBURG</t>
  </si>
  <si>
    <t>023 - Languages</t>
  </si>
  <si>
    <t>Haeussinger Barbara Christa</t>
  </si>
  <si>
    <t>Piro Rosa (ex accordo librandi)</t>
  </si>
  <si>
    <t>0232 - Literature and linguistics</t>
  </si>
  <si>
    <t>Galvan Elisabeth</t>
  </si>
  <si>
    <t>A WIEN01</t>
  </si>
  <si>
    <t>UNIVERSITÄT WIEN</t>
  </si>
  <si>
    <t>0231 - Languages (African studies)</t>
  </si>
  <si>
    <t>Batic Gian Claudio</t>
  </si>
  <si>
    <t>under-graduate (I livello), post-graduate (II livello)</t>
  </si>
  <si>
    <t>Tedesco B2 (consigliato non obbligatorio)</t>
  </si>
  <si>
    <t>Pezzano Antonio</t>
  </si>
  <si>
    <t>Orofino Giacomella</t>
  </si>
  <si>
    <t>B BRUXEL04</t>
  </si>
  <si>
    <t>UNIVERSITÉ LIBRE DE BRUXELLES</t>
  </si>
  <si>
    <t>023 - Languages (Non EC Languages)</t>
  </si>
  <si>
    <t>Aiello Flavia</t>
  </si>
  <si>
    <t>B GENT01</t>
  </si>
  <si>
    <t>GENT UNIVERSITY</t>
  </si>
  <si>
    <t>023 - Languages (African studies)</t>
  </si>
  <si>
    <t>under-graduate (I livello), post-graduate (II livello), doctoral</t>
  </si>
  <si>
    <t>023 - Languages (Tedesco)</t>
  </si>
  <si>
    <t>Morlicchio Elda</t>
  </si>
  <si>
    <t>0231 - Language acquisition</t>
  </si>
  <si>
    <t>Monti Johanna</t>
  </si>
  <si>
    <t>B LEUVEN01</t>
  </si>
  <si>
    <t>Katholieke Universiteit Leuven</t>
  </si>
  <si>
    <t>De Maio Silvana</t>
  </si>
  <si>
    <t>023 Languages (applied language studies/ translation) (incl. Dutch) Brussels Campus</t>
  </si>
  <si>
    <t>De Meo Anna</t>
  </si>
  <si>
    <t>023 - Languages(Dutch) Antwerp Campus</t>
  </si>
  <si>
    <t>Paris Franco</t>
  </si>
  <si>
    <t>041 - Business and administration</t>
  </si>
  <si>
    <t>B LOUVAIN01</t>
  </si>
  <si>
    <t>Université Catholique de Louvain</t>
  </si>
  <si>
    <t>0222 - History and archaeology</t>
  </si>
  <si>
    <t>Palma Silvana</t>
  </si>
  <si>
    <t>0200 - Arts and humanities</t>
  </si>
  <si>
    <t>Straface Antonella</t>
  </si>
  <si>
    <t>post-graduate (II livello), doctoral</t>
  </si>
  <si>
    <t>BG SOFIA02</t>
  </si>
  <si>
    <t>NOV BULGARSKI UNIVERSITET/New Bulgarian University</t>
  </si>
  <si>
    <t>Russo Katherine Elizabeth</t>
  </si>
  <si>
    <t>BG SOFIA06</t>
  </si>
  <si>
    <t>SOFIISKI UNIVERSITET "SVETI KLIMENT OHRIDSKI"</t>
  </si>
  <si>
    <t>Lekova Tatiana</t>
  </si>
  <si>
    <t>BG SOFIA30</t>
  </si>
  <si>
    <t>BALGARSKA AKADEMIA NA NAUKITE (Bulgarian Academy of Sciences)</t>
  </si>
  <si>
    <t>0232 - Literature and linguistics (Bulgarian)</t>
  </si>
  <si>
    <t>doctoral</t>
  </si>
  <si>
    <t>CY LEFKOSI02</t>
  </si>
  <si>
    <t>The Cyprus Institute</t>
  </si>
  <si>
    <t>0220 - Humanities</t>
  </si>
  <si>
    <t>Inglese: C1</t>
  </si>
  <si>
    <t>CZ BRNO05</t>
  </si>
  <si>
    <t>Masaryk University in Brno</t>
  </si>
  <si>
    <t>Di Filippo Marina</t>
  </si>
  <si>
    <t>231 Language Acquisition</t>
  </si>
  <si>
    <t>Piro Rosa(ex accordo librandi)</t>
  </si>
  <si>
    <t>CZ CESKE01</t>
  </si>
  <si>
    <t>JIHOCESKA UNIVERZITA V CESKYCH BUDEJOVICICH</t>
  </si>
  <si>
    <t>023 - Languages (Italian and czech)</t>
  </si>
  <si>
    <t>Inglese B2 ; ceco B2; italian/spanish/french (for selected courses)</t>
  </si>
  <si>
    <t>CZ OLOMOUC01</t>
  </si>
  <si>
    <t>Univerzita Palackeho V Olomouci</t>
  </si>
  <si>
    <t>02 - Arts and Humanities 0312 Social and Political Sciences 023 - Languages (Oriental Langugaes)</t>
  </si>
  <si>
    <t>Soriente Antonia</t>
  </si>
  <si>
    <t>CZ OLOMOUCI01</t>
  </si>
  <si>
    <t>UNIVERZITA PALACKEHO V OLOMOUCI</t>
  </si>
  <si>
    <t>0220 - Humanities (except languages)</t>
  </si>
  <si>
    <t>Mascilli Migliorini Luigi</t>
  </si>
  <si>
    <t>0310 - Social and behavioural sciences</t>
  </si>
  <si>
    <t>CZ PRAHA07</t>
  </si>
  <si>
    <t>UNIVERZITA KARLOVA V PRAZE</t>
  </si>
  <si>
    <t>023 - Languages (Italian and Czech)</t>
  </si>
  <si>
    <t>D'Onofrio Anna Maria</t>
  </si>
  <si>
    <t>D AUGSBUR01</t>
  </si>
  <si>
    <t>UNIVERSITAT AUGSBURG</t>
  </si>
  <si>
    <t>D BAMBERG01</t>
  </si>
  <si>
    <t>OTTO-FRIEDRICH-UNIVERSITT BAMBERG</t>
  </si>
  <si>
    <t>023 Languages</t>
  </si>
  <si>
    <t>Tedesco B1 ; Inglese B1</t>
  </si>
  <si>
    <t>OTTO-FRIEDRICH-UNIVERSITAT BAMBERG</t>
  </si>
  <si>
    <t>02 - Arts and humanities</t>
  </si>
  <si>
    <t>03 - Social sciences, Business science</t>
  </si>
  <si>
    <t>D'Alessandro Giuseppe Carmine</t>
  </si>
  <si>
    <t>D BAYREUT01</t>
  </si>
  <si>
    <t>UNIVERSITAT BAYREUTH</t>
  </si>
  <si>
    <t>023 - Languages (Portuguese / Linguistics)</t>
  </si>
  <si>
    <t>Arsillo Vincenzo</t>
  </si>
  <si>
    <t>023 - Languages (German)</t>
  </si>
  <si>
    <t>Corrado Sergio</t>
  </si>
  <si>
    <t>031 - Development studies</t>
  </si>
  <si>
    <t>D BERLIN01</t>
  </si>
  <si>
    <t>FREIE UNIVERSITAT BERLIN</t>
  </si>
  <si>
    <t>023 - Languages (Arabic, Chinese, Iranian, Islamic, Japanese, Korean, Turkish Studies)</t>
  </si>
  <si>
    <t>0232 - Literature and linguistics (Italian and German Philology)</t>
  </si>
  <si>
    <t>023 - Languages (German Philology)</t>
  </si>
  <si>
    <t>Di Rosa Valentina</t>
  </si>
  <si>
    <t>D BERLIN13</t>
  </si>
  <si>
    <t>HUMBOLDT-UNIVERSITAT ZU BERLIN</t>
  </si>
  <si>
    <t>023 - Languages (Area Studies Asia</t>
  </si>
  <si>
    <t>Trevisani Tommaso</t>
  </si>
  <si>
    <t>D BOCHUM01</t>
  </si>
  <si>
    <t>Ruhr-Universität Bochum</t>
  </si>
  <si>
    <t>Guida Donatella</t>
  </si>
  <si>
    <t>Schirru Giancarlo</t>
  </si>
  <si>
    <t>D BONN01</t>
  </si>
  <si>
    <t>RHEINISCHE FRIEDRICH-WILHELMS- UNIVERSITAT BONN</t>
  </si>
  <si>
    <t>023 - Languages (Japanese studies)</t>
  </si>
  <si>
    <t>Rheinische Friedrich-Wilhelms-Universitat Bonn</t>
  </si>
  <si>
    <t>0232 - Literature and linguistics (Romance Studies)</t>
  </si>
  <si>
    <t>Palermo Silvia</t>
  </si>
  <si>
    <t>D BRAUNSC01</t>
  </si>
  <si>
    <t>TECHNISCHE UNIVERSITAT CAROLO-WILHELMINA ZU BRAUNSCHWEIG</t>
  </si>
  <si>
    <t>0231 -Modern EC Languages</t>
  </si>
  <si>
    <t>D DRESDEN02</t>
  </si>
  <si>
    <t>TECHNISCHE UNIVERSITAT DRESDEN - TU DRESDEN</t>
  </si>
  <si>
    <t>0232 - Literature and linguistics (German Studies)</t>
  </si>
  <si>
    <t>D DUSSELD01</t>
  </si>
  <si>
    <t>Heinrich Heine University Dusseldorf</t>
  </si>
  <si>
    <t>B1 Tedesco, Inglese B2 (nel caso gli studenti scelgano corsi dal dipartimento di anglistica: è richiesta certificazione di inglese B2 per triennale, C1 per magistrale)</t>
  </si>
  <si>
    <t>D ERLANGE01</t>
  </si>
  <si>
    <t>Friedrich-Alexander-Universitat Erlangen Nurnberg</t>
  </si>
  <si>
    <t>Federico Brusadelli</t>
  </si>
  <si>
    <t>D FRANKFU01</t>
  </si>
  <si>
    <t>JOHANN WOLFGANG GOETHE UNIVERSITAT</t>
  </si>
  <si>
    <t>0231 - Languages. (German Language and Literature)</t>
  </si>
  <si>
    <t>D FREIBUR01</t>
  </si>
  <si>
    <t>ALBERT-LUDWIGS-UNIVERSITAT FREIBURG IM BREISGAU</t>
  </si>
  <si>
    <t>023 - Languages (Classical Philology)</t>
  </si>
  <si>
    <t>D GOTTING01</t>
  </si>
  <si>
    <t>GEORG-AUGUST-UNIVERSITAT GOTTINGEN</t>
  </si>
  <si>
    <t>Tedesco B1</t>
  </si>
  <si>
    <t>0230 - Languages (arabistics)</t>
  </si>
  <si>
    <t>Francesca Ersilia</t>
  </si>
  <si>
    <t>0232 - Literature and Linguistics (German Philology)</t>
  </si>
  <si>
    <t>D HALLE01</t>
  </si>
  <si>
    <t>Martin- Luther-Universität Halle Wittenberg</t>
  </si>
  <si>
    <t>MARTIN-LUTHER-UNIVERSITAT HALLE-WITTENBERG</t>
  </si>
  <si>
    <t>Gallo Luigi</t>
  </si>
  <si>
    <t>D HAMBURG01</t>
  </si>
  <si>
    <t>UNIVERSITAT HAMBURG</t>
  </si>
  <si>
    <t>Follaco Gala Maria</t>
  </si>
  <si>
    <t>post-graduate (II livello)</t>
  </si>
  <si>
    <t>0232 - Literature and linguistics (German Literature)</t>
  </si>
  <si>
    <t>Universität Hamburg - Fakultaet Wirtschafts-und Sozialwissenschaften</t>
  </si>
  <si>
    <t>0220 Humanities (except languages) - Middle Eastern Studies</t>
  </si>
  <si>
    <t>Nocera Lea</t>
  </si>
  <si>
    <t>D HEIDELB01</t>
  </si>
  <si>
    <t>RUPRECHT-KARLS-UNIVERSITAT HEIDELBERG</t>
  </si>
  <si>
    <t>D JENA01</t>
  </si>
  <si>
    <t>FRIEDRICH-SCHILLER-UNIVERSITAT JENA</t>
  </si>
  <si>
    <t>0223 - Philosophy and ethics</t>
  </si>
  <si>
    <t>Moretti Giampiero</t>
  </si>
  <si>
    <t>D KOBLENZ02</t>
  </si>
  <si>
    <t>Universität Koblenz-Landau</t>
  </si>
  <si>
    <t>D KOLN01</t>
  </si>
  <si>
    <t>UNIVERSITAT ZU KOLN</t>
  </si>
  <si>
    <t>Tedesco B1 STRONGLY RECOMMENDED</t>
  </si>
  <si>
    <t>023 - Languages (German studies)</t>
  </si>
  <si>
    <t>023 - Languages (Portoguese)</t>
  </si>
  <si>
    <t>D LEIPZIG01</t>
  </si>
  <si>
    <t>UNIVERSITAT LEIPZIG</t>
  </si>
  <si>
    <t>023 - Languages (African Languages)</t>
  </si>
  <si>
    <t>022 - Humanities/history</t>
  </si>
  <si>
    <t>Rosolino Riccardo</t>
  </si>
  <si>
    <t>D MAINZ01</t>
  </si>
  <si>
    <t>JOHANNES-GUTENBERG-UNIVERSITAT MAINZ</t>
  </si>
  <si>
    <t>023 - Languages (Modern EC Languages)</t>
  </si>
  <si>
    <t>Sannino Antonella</t>
  </si>
  <si>
    <t>D MARBURG01</t>
  </si>
  <si>
    <t>PHILIPPS-UNIVERSITAT MARBURG</t>
  </si>
  <si>
    <t>023 - Languages (Dutch)</t>
  </si>
  <si>
    <t>Tedesco B2; inglese B2</t>
  </si>
  <si>
    <t>D MUNCHEN01</t>
  </si>
  <si>
    <t>LUDWIG-MAXIMILIANS-UNIVERSITAT MUNCHEN</t>
  </si>
  <si>
    <t>D POTSDAM01</t>
  </si>
  <si>
    <t>UNIVERSITAT POTSDAM</t>
  </si>
  <si>
    <t>023 Languages (Romance Studies)</t>
  </si>
  <si>
    <t>D ROSTOCK01</t>
  </si>
  <si>
    <t>Universität Rostock Faculty of Humanities Institute of Classical Philology</t>
  </si>
  <si>
    <t>D SAARBRU01</t>
  </si>
  <si>
    <t>UNIVERSITAT DES SAARLANDES</t>
  </si>
  <si>
    <t>023 - Languages (English)</t>
  </si>
  <si>
    <t>D SIEGEN01</t>
  </si>
  <si>
    <t>Universtät Siegen</t>
  </si>
  <si>
    <t>D TUBINGE01</t>
  </si>
  <si>
    <t>University of Tuebingen</t>
  </si>
  <si>
    <t>D VECHTA02</t>
  </si>
  <si>
    <t>UNIVERSITY OF VECHTA</t>
  </si>
  <si>
    <t>023/0310- Languages culture studies</t>
  </si>
  <si>
    <t>D WURZBUR01</t>
  </si>
  <si>
    <t>BAYERISCHE JULIUS-MAXIMILIANS- UNIVERSITAT WURZBURG</t>
  </si>
  <si>
    <t>Julius Maximilians Universität Würzburg</t>
  </si>
  <si>
    <t>E ALICANT01</t>
  </si>
  <si>
    <t>UNIVERSIDAD DE ALICANTE</t>
  </si>
  <si>
    <t>023 - Languages (Arabics)</t>
  </si>
  <si>
    <t>Capezio Oriana</t>
  </si>
  <si>
    <t>052 - Geography, Geology</t>
  </si>
  <si>
    <t>Sommella Rosario</t>
  </si>
  <si>
    <t>0231 - Mother tongue</t>
  </si>
  <si>
    <t>Pezzè Andrea</t>
  </si>
  <si>
    <t>Universidad de Alicante</t>
  </si>
  <si>
    <t>0222 History and Archaeology</t>
  </si>
  <si>
    <t>Pesando Fabrizio</t>
  </si>
  <si>
    <t>E ALMERIA01</t>
  </si>
  <si>
    <t>UNIVERSIDAD DE ALMERIA</t>
  </si>
  <si>
    <t>0421 - Law</t>
  </si>
  <si>
    <t>Cataldi Giuseppe</t>
  </si>
  <si>
    <t>E BADAJOZ01</t>
  </si>
  <si>
    <t>UNIVERSIDAD DE EXTREMADURA</t>
  </si>
  <si>
    <t>Guarino Augusto</t>
  </si>
  <si>
    <t>E BARCELO02</t>
  </si>
  <si>
    <t>UNIVERSITAT AUTONOMA DE BARCELONA</t>
  </si>
  <si>
    <t>022 - Humanities (History of Art)</t>
  </si>
  <si>
    <t>Naldi Riccardo</t>
  </si>
  <si>
    <t>Gagliardi Donatella</t>
  </si>
  <si>
    <t>E BILBAO01</t>
  </si>
  <si>
    <t>UNIVERSIDAD DEL PAIS VASCO</t>
  </si>
  <si>
    <t>023 - Languages (Lingua e lett. Spagnola)</t>
  </si>
  <si>
    <t>Notaro Giuseppina</t>
  </si>
  <si>
    <t>E BURGOS01</t>
  </si>
  <si>
    <t>Universidad de Burgos</t>
  </si>
  <si>
    <t>E CADIZ01</t>
  </si>
  <si>
    <t>UNIVERSIDAD DE CADIZ</t>
  </si>
  <si>
    <t>042 - Law</t>
  </si>
  <si>
    <t>023 - Languages (Berber)</t>
  </si>
  <si>
    <t>Di Tolla Anna Maria</t>
  </si>
  <si>
    <t>023 - Languages (Spanish)</t>
  </si>
  <si>
    <t>E CIUDA-R01</t>
  </si>
  <si>
    <t>UNIVERSIDAD DE CASTILLA-LA MANCHA</t>
  </si>
  <si>
    <t>E CORDOBA01</t>
  </si>
  <si>
    <t>UNIVERSIDAD DE CORDOBA</t>
  </si>
  <si>
    <t>Is not a prerequisite, but it is necessary a basic knowledge of Spanish,except for English Studies. A Language course is offered at the beginning of every semester free of charge.</t>
  </si>
  <si>
    <t>E GIRONA02</t>
  </si>
  <si>
    <t>UNIVERSITAT GIRONA</t>
  </si>
  <si>
    <t>0542 - Statistics</t>
  </si>
  <si>
    <t>Gallo Michele</t>
  </si>
  <si>
    <t>023 - Languages ( Italian studies)</t>
  </si>
  <si>
    <t>D'Aguanno Daniele (ex accordo librandi)</t>
  </si>
  <si>
    <t>021 - Arts</t>
  </si>
  <si>
    <t>E GRANADA01</t>
  </si>
  <si>
    <t>UNIVERSIDAD DE GRANADA</t>
  </si>
  <si>
    <t>023 - Languages (Arabian studies)</t>
  </si>
  <si>
    <t>023 - Languages (african studies)</t>
  </si>
  <si>
    <t>0223 - Philosophy</t>
  </si>
  <si>
    <t>Raiola Tommaso</t>
  </si>
  <si>
    <t>Mondola Roberto</t>
  </si>
  <si>
    <t>E JAEN01</t>
  </si>
  <si>
    <t>UNIVERSIDAD DE JAEN</t>
  </si>
  <si>
    <t>0312 - Political sciences and civics</t>
  </si>
  <si>
    <t>0222 - History</t>
  </si>
  <si>
    <t>E LEON01</t>
  </si>
  <si>
    <t>UNIVERSIDAD DE LEON</t>
  </si>
  <si>
    <t>De Cesare Francesca</t>
  </si>
  <si>
    <t>E LOGRONO01</t>
  </si>
  <si>
    <t>UNIVERSIDAD DE LA RIOJA</t>
  </si>
  <si>
    <t>E MADRID03</t>
  </si>
  <si>
    <t>UNIVERSIDAD COMPLUTENSE DE MADRID</t>
  </si>
  <si>
    <t>023 - Languages (Arabic)</t>
  </si>
  <si>
    <t>Denaro Roberta</t>
  </si>
  <si>
    <t>0222 History</t>
  </si>
  <si>
    <t>Universidad Complutense de Madrid</t>
  </si>
  <si>
    <t>under-graduate (I livello), doctoral</t>
  </si>
  <si>
    <t>E MADRID04</t>
  </si>
  <si>
    <t>UNIVERSIDAD AUTONOMA DE MADRID</t>
  </si>
  <si>
    <t>E MADRID26</t>
  </si>
  <si>
    <t>Universidad Rey Juan Carlos</t>
  </si>
  <si>
    <t>Cappelli Guido Maria</t>
  </si>
  <si>
    <t>E MALAGA01</t>
  </si>
  <si>
    <t>Universidad de Màlaga</t>
  </si>
  <si>
    <t>Spagnolo B1; per i corsi offerti in inglese livello B2 www.uma.es/media/files/ISI_AsignaturasGRADOAutorizadasDocenciaIngles_1415.pdf</t>
  </si>
  <si>
    <t>Universidad de Màlaga Faculty of Humanities and Languages</t>
  </si>
  <si>
    <t>E MURCIA01</t>
  </si>
  <si>
    <t>UNIVERSIDAD DE MURCIA</t>
  </si>
  <si>
    <t>0222 - History and archaeology (Greek History)</t>
  </si>
  <si>
    <t>0532 - Earth sciences</t>
  </si>
  <si>
    <t>D'Alessandro Libera</t>
  </si>
  <si>
    <t>E OVIEDO01</t>
  </si>
  <si>
    <t>UNIVERSIDAD DE OVIEDO</t>
  </si>
  <si>
    <t>Tottoli Roberto</t>
  </si>
  <si>
    <t>E PALMA01</t>
  </si>
  <si>
    <t>Universitat de les Illes Balears</t>
  </si>
  <si>
    <t>0232 - Languages</t>
  </si>
  <si>
    <t>E SALAMAN02</t>
  </si>
  <si>
    <t>University of Salamanca</t>
  </si>
  <si>
    <t>E SEVILLA01</t>
  </si>
  <si>
    <t>UNIVERSIDAD DE SEVILLA</t>
  </si>
  <si>
    <t>Spagnolo B1, certificato. https://institutodeidiomas.us.es/</t>
  </si>
  <si>
    <t>0231 Languages</t>
  </si>
  <si>
    <t>E TARRAGO01</t>
  </si>
  <si>
    <t>UNIVERSITAT ROVIRA I VIRGILI</t>
  </si>
  <si>
    <t>Spagnolo B1-B2</t>
  </si>
  <si>
    <t>E VALENCI01</t>
  </si>
  <si>
    <t>UNIVERSIDAD DE VALENCIA</t>
  </si>
  <si>
    <t>0232 Literatures and Linguistics</t>
  </si>
  <si>
    <t>E VALLADO01</t>
  </si>
  <si>
    <t>Universidad de Valladolid</t>
  </si>
  <si>
    <t>EE TALLINN05</t>
  </si>
  <si>
    <t>TALLINNA PEDAGOOGIKAULIKOOL</t>
  </si>
  <si>
    <t>023 - Languages (Russian)</t>
  </si>
  <si>
    <t>Venditti Michela</t>
  </si>
  <si>
    <t>EE TARTU02</t>
  </si>
  <si>
    <t>TARTU ÜLIKOOL/University of Tartu - Faculty of Philosophy</t>
  </si>
  <si>
    <t>F AMIENS01</t>
  </si>
  <si>
    <t>Université de Picardie Jules Verne</t>
  </si>
  <si>
    <t>4432 - Geography</t>
  </si>
  <si>
    <t>F ARRAS12</t>
  </si>
  <si>
    <t>UNIVERSITE D'ARTOIS</t>
  </si>
  <si>
    <t>023/0232 - Languages/Literature and Linguistics (French)</t>
  </si>
  <si>
    <t>Corradi Federico</t>
  </si>
  <si>
    <t>French language level certificate minimum B1 or B2 depending on the field of study (per informazioni contattare l'ateneo). Les niveaux de langue recommandés pour étudier à l'Université d'Artois: -Langue, littérature et linguistique française (Faculté des lettres et arts): Français B2 pour le 1er et 2e cycle;Français C1 pour le 3e cycle. -Langue, littérature et linguistique chinoise (Faculté des langues étrangères): Selon les cours et la spécialité choisis: Chinois B1 (équialent HSK 3), ou Anglais B1. Si des étudiants ont également une spécialité en Français, le niveau B1-B2 est recommandé. Les étudiants doivent en effet fournir une attestation de niveau linguistique dans le dossier de candidature pour étudier en échange à l'Université d'Artois. Cette attestation peut être un test officiel de français (DELF/DALF/TEF/TCF) ou une lettre d'un enseignant de langue française de l'université.</t>
  </si>
  <si>
    <t>023 - Languages/Literature and Linguistics (Chinese)</t>
  </si>
  <si>
    <t>F AVIGNON01</t>
  </si>
  <si>
    <t>Université d'Avignon et des Pays de Vaucluse</t>
  </si>
  <si>
    <t>F BESANCO01</t>
  </si>
  <si>
    <t>Université de Franche-Comté</t>
  </si>
  <si>
    <t>F BORDEAU03</t>
  </si>
  <si>
    <t>0314 - Sociology and Cultural Studies</t>
  </si>
  <si>
    <t>Mellino Miguel Angel</t>
  </si>
  <si>
    <t>Francese B2</t>
  </si>
  <si>
    <t>023 - Languages and Literature (Russian Studies)</t>
  </si>
  <si>
    <t>Mango Lorenzo</t>
  </si>
  <si>
    <t>F CAEN01</t>
  </si>
  <si>
    <t>UNIVERSITE DE CAEN</t>
  </si>
  <si>
    <t>0232 - Literature and linguistics (Italian)</t>
  </si>
  <si>
    <t>Vecce Carlo</t>
  </si>
  <si>
    <t>F DIJON01</t>
  </si>
  <si>
    <t>UNIVERSITE DE BOURGOGNE - DIJON</t>
  </si>
  <si>
    <t>B2 Francese (per i corsi in francese) B2 Inglese (per i corsi in inglese)</t>
  </si>
  <si>
    <t>F GRENOBL55</t>
  </si>
  <si>
    <t>UNIVERSITE' GRENOBLE ALPES - UGA</t>
  </si>
  <si>
    <t>0232 - Literature and Linguistics 021 - Arts - 022 - Humanities</t>
  </si>
  <si>
    <t>F LILLE103</t>
  </si>
  <si>
    <t>Université de Lille</t>
  </si>
  <si>
    <t>0314 - Sociology and cultural studies</t>
  </si>
  <si>
    <t>Université de Lille  Faculty of Law, politics and economics / University of Lille</t>
  </si>
  <si>
    <t>0232 - Literature and linguistics; 0314 Sociology and Cultural Studies</t>
  </si>
  <si>
    <t>Costagliola d'abele Michele</t>
  </si>
  <si>
    <t>F MARSEIL84</t>
  </si>
  <si>
    <t>UNIVERSITE DE PROVENCE - AIX-MARSEILLE I</t>
  </si>
  <si>
    <t>Manco Alberto</t>
  </si>
  <si>
    <t>0231- Berber language and literature</t>
  </si>
  <si>
    <t>Université de Provence (Aix Marseille Université)</t>
  </si>
  <si>
    <t>0231 - Language acquisition (LLCE Italien)</t>
  </si>
  <si>
    <t>F MONTPEL03</t>
  </si>
  <si>
    <t>Université Paul Valéry (Montpellier III)</t>
  </si>
  <si>
    <t>0200 Humanities</t>
  </si>
  <si>
    <t>Tavani Elena</t>
  </si>
  <si>
    <t>F NANCY43</t>
  </si>
  <si>
    <t>Université de  Lorraine</t>
  </si>
  <si>
    <t>Francese B1</t>
  </si>
  <si>
    <t>F NANTES01</t>
  </si>
  <si>
    <t>UNIVERSITE DE NANTES</t>
  </si>
  <si>
    <t>Université de Nantes</t>
  </si>
  <si>
    <t>F NICE42</t>
  </si>
  <si>
    <t>Université Cote D'Azur</t>
  </si>
  <si>
    <t>F ORLEANS01</t>
  </si>
  <si>
    <t>UNIVERSITE D'ORLEANS</t>
  </si>
  <si>
    <t>023 - Languages and philological sciences</t>
  </si>
  <si>
    <t>F PARIS001</t>
  </si>
  <si>
    <t>UNIVERSITE PANTHEON-SORBONNE (PARIS I)</t>
  </si>
  <si>
    <t>F PARIS003</t>
  </si>
  <si>
    <t>UNIVERSITE DE LA SORBONNE NOUVELLE (PARIS III)</t>
  </si>
  <si>
    <t>Altmanova Jana</t>
  </si>
  <si>
    <t>Université de la Sorbonne Nouvelle (Paris III)</t>
  </si>
  <si>
    <t>F PARIS008</t>
  </si>
  <si>
    <t>UNIVERSITE DE VINCENNES - SAINT DENIS (PARIS VIII)</t>
  </si>
  <si>
    <t>023 - Languages ( arabic)</t>
  </si>
  <si>
    <t>022 - Humanities (history, philosophy and related subjects)</t>
  </si>
  <si>
    <t>0232 - Literature and linguistics (linguistics)</t>
  </si>
  <si>
    <t>F PARIS010</t>
  </si>
  <si>
    <t>UNIVERSITE DE PARIS-NANTERRE (PARIS X)</t>
  </si>
  <si>
    <t>0222/0224 - History and archaeology</t>
  </si>
  <si>
    <t>Gissi Alessandra</t>
  </si>
  <si>
    <t>023 - Languages (italian)</t>
  </si>
  <si>
    <t>F PARIS012</t>
  </si>
  <si>
    <t>UNIVERSITE DE PARIS-VAL DE MARNE (PARIS XII)</t>
  </si>
  <si>
    <t>0532 - Geography</t>
  </si>
  <si>
    <t>F PARIS013</t>
  </si>
  <si>
    <t>UNIVERSITE PARIS NORD - PARIS 13</t>
  </si>
  <si>
    <t>4431 - Geography</t>
  </si>
  <si>
    <t>Université Paris-Nord Paris XIII</t>
  </si>
  <si>
    <t>023 - Languages (09.1) French languages and french literature</t>
  </si>
  <si>
    <t>F PARIS014</t>
  </si>
  <si>
    <t>INSTITUT D'ETUDES POLITIQUES DE PARIS</t>
  </si>
  <si>
    <t>F PARIS054</t>
  </si>
  <si>
    <t>EPHE - ECOLE PRATIQUE DES HAUTES ETUDES</t>
  </si>
  <si>
    <t>023 - Languages (tibetan)</t>
  </si>
  <si>
    <t>francese B2</t>
  </si>
  <si>
    <t>022 - Humanities; 0221 Religion; 0222 History;</t>
  </si>
  <si>
    <t>F PARIS178</t>
  </si>
  <si>
    <t>INSTITUT NATIONAL DES LANGUES ET CIVILISATIONS ORIENTALES</t>
  </si>
  <si>
    <t>02 - Arts and humanities (non EC languages)</t>
  </si>
  <si>
    <t>022 - Humanities (History of China)</t>
  </si>
  <si>
    <t>F PARIS468</t>
  </si>
  <si>
    <t>Sorbonne Université Faculté des Lettres</t>
  </si>
  <si>
    <t>0232 - Literature and linguistics (Slavic Studies)</t>
  </si>
  <si>
    <t>F PARIS482</t>
  </si>
  <si>
    <t>Contini Riccardo</t>
  </si>
  <si>
    <t>Amato Fabio</t>
  </si>
  <si>
    <t>023 - Languages (Japanese)</t>
  </si>
  <si>
    <t>031 - Social and behavioural sciences</t>
  </si>
  <si>
    <t>F POITIER01</t>
  </si>
  <si>
    <t>UNIVERSITE DE POITIERS</t>
  </si>
  <si>
    <t>F REIMS01</t>
  </si>
  <si>
    <t>UNIVERSITE DE REIMS CHAMPAGNE-ARDENNE</t>
  </si>
  <si>
    <t>F RENNES01</t>
  </si>
  <si>
    <t>UNIVERSITE DE RENNES I</t>
  </si>
  <si>
    <t>F RENNES02</t>
  </si>
  <si>
    <t>UNIVERSITE DE HAUTE-BRETAGNE (RENNES II)</t>
  </si>
  <si>
    <t>023 - Languages (French)</t>
  </si>
  <si>
    <t>Centrella Maria</t>
  </si>
  <si>
    <t>F ROUEN01</t>
  </si>
  <si>
    <t>UNIVERSITE DE ROUEN</t>
  </si>
  <si>
    <t>0222 - History and archaeology (Gender History and Contemporary History)</t>
  </si>
  <si>
    <t>Rizzo Domenico</t>
  </si>
  <si>
    <t>F STRASBO48</t>
  </si>
  <si>
    <t>University of Strasbourg</t>
  </si>
  <si>
    <t>Cimitile Anna Maria</t>
  </si>
  <si>
    <t>Francese B2; Inglese B1</t>
  </si>
  <si>
    <t>023 - Languages (slavistica)</t>
  </si>
  <si>
    <t>F TOULOUS02</t>
  </si>
  <si>
    <t>UNIVERSITE DE TOULOUSE LE MIRAIL (TOULOUSE II)</t>
  </si>
  <si>
    <t>docente da definire</t>
  </si>
  <si>
    <t>F VALENCI01</t>
  </si>
  <si>
    <t>Université Polytechnique Hauts-de-France (UPHF)</t>
  </si>
  <si>
    <t>FST-DENI01</t>
  </si>
  <si>
    <t>Université de la Réunion</t>
  </si>
  <si>
    <t>All fields</t>
  </si>
  <si>
    <t>Gala Maria Follaco</t>
  </si>
  <si>
    <t>G ATHINE01</t>
  </si>
  <si>
    <t>NATIONAL AND KAPODISTRIAN UNIVERSITY OF ATHENS</t>
  </si>
  <si>
    <t>023 - Languages (German philology)</t>
  </si>
  <si>
    <t>023 Languages (ITALIAN)</t>
  </si>
  <si>
    <t>National and Kapodistrian University of Athens</t>
  </si>
  <si>
    <t>G IOANNIN01</t>
  </si>
  <si>
    <t>UNIVERSITY OF IOANNINA</t>
  </si>
  <si>
    <t>023 Languages (Regional and minority languages)</t>
  </si>
  <si>
    <t>Rollo Antonio</t>
  </si>
  <si>
    <t>G KRITIS01</t>
  </si>
  <si>
    <t>PANEPISTIMIO KRITIS (UNIVERSITY OF CRETE)</t>
  </si>
  <si>
    <t>D'Acunto Matteo</t>
  </si>
  <si>
    <t>G THESSAL01</t>
  </si>
  <si>
    <t>ARISTOTELIO PANEPISTIMIO THESSALONIKIS</t>
  </si>
  <si>
    <t>022 - Humanities (except languages)</t>
  </si>
  <si>
    <t>G TRIPOLI03</t>
  </si>
  <si>
    <t>University of the Peloponnese</t>
  </si>
  <si>
    <t>G VOLOS01</t>
  </si>
  <si>
    <t>PANEPISTIMIO THESSALIAS</t>
  </si>
  <si>
    <t>HU BUDAPES01</t>
  </si>
  <si>
    <t>EOTVOS LORAND TUDOMANYEGYETEM</t>
  </si>
  <si>
    <t>023 - Languages (Hungarian)</t>
  </si>
  <si>
    <t>EOTVOS LORAND UNIVERSITY OF BUDAPEST</t>
  </si>
  <si>
    <t>Sferra Francesco</t>
  </si>
  <si>
    <t>Eotvos Lorand University of Budapest</t>
  </si>
  <si>
    <t>022 - Humanities (classics); 023 Languages (classics)</t>
  </si>
  <si>
    <t>HU BUDAPES12</t>
  </si>
  <si>
    <t>PAZMANY PETER KATOLIKUS EGYETEM</t>
  </si>
  <si>
    <t>Morabito Rosanna</t>
  </si>
  <si>
    <t>Ungherese B2; Inglese B1; Italiano B2</t>
  </si>
  <si>
    <t>02 - Arts and humanities (Italian)</t>
  </si>
  <si>
    <t>HU DEBRECE01</t>
  </si>
  <si>
    <t>DEBRECENI EGYETEM</t>
  </si>
  <si>
    <t>023 - Languages(Hungarian)</t>
  </si>
  <si>
    <t>Inglese B2, Italiano B2</t>
  </si>
  <si>
    <t>HU MISKOLC01</t>
  </si>
  <si>
    <t>MISKOLCI EGYETEM</t>
  </si>
  <si>
    <t>023 - Languages (non EC Languages)</t>
  </si>
  <si>
    <t>HU SZEGED01</t>
  </si>
  <si>
    <t>SZEGEDI TUDOMANYEGYETEM</t>
  </si>
  <si>
    <t>022 - Humanities (English Literature)</t>
  </si>
  <si>
    <t>HU VESZPRE01</t>
  </si>
  <si>
    <t>VESZPREMI EGYETEM</t>
  </si>
  <si>
    <t>023 - Languages (Translation, Interpretation)</t>
  </si>
  <si>
    <t>0232 - Literature and linguistics (General and comparative literature)</t>
  </si>
  <si>
    <t>0232 - Literature and linguistics (Linguistics)</t>
  </si>
  <si>
    <t>022 - Humanities (Broad Program)</t>
  </si>
  <si>
    <t>IS REYKJAV01</t>
  </si>
  <si>
    <t>University of Iceland</t>
  </si>
  <si>
    <t>0222 - History and archaeology 022 Humanities 023 Languages</t>
  </si>
  <si>
    <t>Micillo Valeria</t>
  </si>
  <si>
    <t>LT KAUNAS01</t>
  </si>
  <si>
    <t>Vytautas Magnus University</t>
  </si>
  <si>
    <t>LT VILNIUS01</t>
  </si>
  <si>
    <t>VILNIAUS UNIVERSITETAS</t>
  </si>
  <si>
    <t>Vilniaus Universitetas (Vilnius University)</t>
  </si>
  <si>
    <t>032 - International Relations and Political Sciences</t>
  </si>
  <si>
    <t>Bettanin Fabio</t>
  </si>
  <si>
    <t>LUX LUX-VIL01</t>
  </si>
  <si>
    <t>Université du Luxembourg</t>
  </si>
  <si>
    <t>0232 - Languages (German language and Literature)</t>
  </si>
  <si>
    <t>LV DAUGAVP01</t>
  </si>
  <si>
    <t>Daugavpils University</t>
  </si>
  <si>
    <t>Lombardi Maria Cristina</t>
  </si>
  <si>
    <t>LV LIEPAJA01</t>
  </si>
  <si>
    <t>Liepaja University</t>
  </si>
  <si>
    <t>English B1</t>
  </si>
  <si>
    <t>LV RIGA01</t>
  </si>
  <si>
    <t>University of Latvia</t>
  </si>
  <si>
    <t>023 - Languages (French Philology)</t>
  </si>
  <si>
    <t>MK STIP01</t>
  </si>
  <si>
    <t>Goce Delcev University</t>
  </si>
  <si>
    <t>macedone, Inglese B1</t>
  </si>
  <si>
    <t>0238 - Philology</t>
  </si>
  <si>
    <t>MT MALTA01</t>
  </si>
  <si>
    <t>Università Tà Malta</t>
  </si>
  <si>
    <t>021 - Arts (Translation and Interpretation)</t>
  </si>
  <si>
    <t>Federici Eleonora</t>
  </si>
  <si>
    <t>NL LEIDEN01</t>
  </si>
  <si>
    <t>UNIVERSITEIT LEIDEN</t>
  </si>
  <si>
    <t>NL UTRECHT01</t>
  </si>
  <si>
    <t>UNIVERSITEIT UTRECHT</t>
  </si>
  <si>
    <t>P BRAGA01</t>
  </si>
  <si>
    <t>UNIVERSIDADE DO MINHO</t>
  </si>
  <si>
    <t>041 - Business and administration (Economics)</t>
  </si>
  <si>
    <t>P COIMBRA01</t>
  </si>
  <si>
    <t>UNIVERSIDADE DE COIMBRA</t>
  </si>
  <si>
    <t>0232 - Languages and Literature</t>
  </si>
  <si>
    <t>0312 - Political sciences and civics (14.6 International relations)</t>
  </si>
  <si>
    <t>P LISBOA01</t>
  </si>
  <si>
    <t>UNIVERSIDADE CATOLICA PORTUGUESA</t>
  </si>
  <si>
    <t>P LISBOA03</t>
  </si>
  <si>
    <t>UNIVERSIDADE NOVA DE LISBOA</t>
  </si>
  <si>
    <t>P LISBOA07</t>
  </si>
  <si>
    <t>INSTITUTO SUPERIOR DE CIENCIAS DO TRABALHO E EMPRESA</t>
  </si>
  <si>
    <t>P LISBOA109</t>
  </si>
  <si>
    <t>UNIVERSIDADE DE LISBOA</t>
  </si>
  <si>
    <t>Universidade de Lisboa Facultade de Direito</t>
  </si>
  <si>
    <t>Lopes Antonio</t>
  </si>
  <si>
    <t>P PORTO02</t>
  </si>
  <si>
    <t>UNIVERSIDADE DO PORTO</t>
  </si>
  <si>
    <t>PL BIALYST04</t>
  </si>
  <si>
    <t>UNIVERSITY OF BIALYSTOK</t>
  </si>
  <si>
    <t>0238 - Inter-disciplinary programmes and qualifications involving languages</t>
  </si>
  <si>
    <t>Polacco e Inglese B2</t>
  </si>
  <si>
    <t>PL KATOWIC01</t>
  </si>
  <si>
    <t>UNIWERSYTET SLASKI</t>
  </si>
  <si>
    <t>023 - Languages (Polish philology)</t>
  </si>
  <si>
    <t>023 - Languages (Russian philology)</t>
  </si>
  <si>
    <t>Carpi Guido</t>
  </si>
  <si>
    <t>023 - Languages (Francese)</t>
  </si>
  <si>
    <t>023 - Languages ( Italian Philology)</t>
  </si>
  <si>
    <t>Uniwersytet Slaski Faculty of Filology Institute of English Cultures and Literatures</t>
  </si>
  <si>
    <t>023 - Languages (mainly English)</t>
  </si>
  <si>
    <t>PL KRAKOW01</t>
  </si>
  <si>
    <t>UNIWERSYTET JAGIELLONSKI</t>
  </si>
  <si>
    <t>Polish B1/B2, English B1/B2</t>
  </si>
  <si>
    <t>Uniwersytet Jagiellonski</t>
  </si>
  <si>
    <t>PL KRAKOW05</t>
  </si>
  <si>
    <t>AKADEMIA PEDAGOGICZNA</t>
  </si>
  <si>
    <t>0222/023 Languages</t>
  </si>
  <si>
    <t>PL LODZ01</t>
  </si>
  <si>
    <t>PL POZNAN01</t>
  </si>
  <si>
    <t>Adam Mickiewicz University</t>
  </si>
  <si>
    <t>PL RZESZOW02</t>
  </si>
  <si>
    <t>UNIWERSYTET RZESZOWSKI</t>
  </si>
  <si>
    <t>PL TARNOW02</t>
  </si>
  <si>
    <t>PANSTWOWA WYZSZA SZKOLA ZAWODOWA</t>
  </si>
  <si>
    <t>023 - Languages (Italian)</t>
  </si>
  <si>
    <t>PL WARSZAW01</t>
  </si>
  <si>
    <t>UNIWERSYTET WARSZAWSKI</t>
  </si>
  <si>
    <t>023 - Languages (Italian Studies)</t>
  </si>
  <si>
    <t>023 - Languages (African Studies)</t>
  </si>
  <si>
    <t>023 - Languages (Regional and Minority languages)</t>
  </si>
  <si>
    <t>023 - Foreign Languages</t>
  </si>
  <si>
    <t>PL WARSZAW07</t>
  </si>
  <si>
    <t>UNIWERSYTET KARDYNALA STEFANA WYSZYNSKIEGO</t>
  </si>
  <si>
    <t>English B1/ Polish B1</t>
  </si>
  <si>
    <t>0231- Language acquisition (classical philology)</t>
  </si>
  <si>
    <t>0232- Literature and linguistics (Polish philology)</t>
  </si>
  <si>
    <t>PL WROCLAW01</t>
  </si>
  <si>
    <t>UNIWERSYTET WROCLAWSKI</t>
  </si>
  <si>
    <t>023 - Languages (Polish)</t>
  </si>
  <si>
    <t>Uniwersytet Wroclawski Wroclaw University Institute of Archaeology</t>
  </si>
  <si>
    <t>Manzo Andrea</t>
  </si>
  <si>
    <t>RO ARAD01</t>
  </si>
  <si>
    <t>Universitatea Aurel Vlaicu Din Arad</t>
  </si>
  <si>
    <t>023 - Languages; 022 - Humanities</t>
  </si>
  <si>
    <t>Rotiroti Giovanni Raimondo</t>
  </si>
  <si>
    <t>Rumeno, Inglese B1</t>
  </si>
  <si>
    <t>RO BUCURES09</t>
  </si>
  <si>
    <t>UNIVERSITATEA DIN BUCURESTI</t>
  </si>
  <si>
    <t>RO CLUJNAP01</t>
  </si>
  <si>
    <t>UNIVERSITATEA "BABES-BOLYAI" DIN CLUJ-NAPOCA</t>
  </si>
  <si>
    <t>Universitatea Babes-Bolyai Cluj-napoca</t>
  </si>
  <si>
    <t>0312 - Political sciences and civics (International Relations and European Studies)</t>
  </si>
  <si>
    <t>RO SUCEAVA01</t>
  </si>
  <si>
    <t>Universitatea Stefan Cel Mare Suceava</t>
  </si>
  <si>
    <t>RO TIMISOA01</t>
  </si>
  <si>
    <t>UNIVERSITATEA DE VEST DIN TIMISOARA</t>
  </si>
  <si>
    <t>University of Belgrade</t>
  </si>
  <si>
    <t>S FALUN01</t>
  </si>
  <si>
    <t>HOGSKOLAN DALARNA</t>
  </si>
  <si>
    <t>0222 - History and Archaeology</t>
  </si>
  <si>
    <t>S GOTEBOR01</t>
  </si>
  <si>
    <t>GOTEBORGS UNIVERSITET</t>
  </si>
  <si>
    <t>023 - Languages (Lingua e lett. Araba)</t>
  </si>
  <si>
    <t>Ruocco Monica</t>
  </si>
  <si>
    <t>SF HELSINK01</t>
  </si>
  <si>
    <t>HELSINGIN YLIOPISTO</t>
  </si>
  <si>
    <t>SF KUOPIO12</t>
  </si>
  <si>
    <t>University of Eastern Finland</t>
  </si>
  <si>
    <t>SF TURKU01</t>
  </si>
  <si>
    <t>TURUN YLIOPISTO</t>
  </si>
  <si>
    <t>Pannain Rossella</t>
  </si>
  <si>
    <t>SI LJUBLJA01</t>
  </si>
  <si>
    <t>UNIVERZA V LJUBLJANI</t>
  </si>
  <si>
    <t>022 - Humanities ( History of art)</t>
  </si>
  <si>
    <t>SI MARIBOR01</t>
  </si>
  <si>
    <t>Univerza v Mariboru - Faculty of Arts</t>
  </si>
  <si>
    <t>Wulzer Paolo</t>
  </si>
  <si>
    <t>Inglese B1</t>
  </si>
  <si>
    <t>SK BRATISL02</t>
  </si>
  <si>
    <t>UNIVERZITA KOMENSKEHO V BRATISLAVE</t>
  </si>
  <si>
    <t>SK TRNAVA02</t>
  </si>
  <si>
    <t>University of SS Cyril and Methodius in Trnava</t>
  </si>
  <si>
    <t>023 Languages (African)</t>
  </si>
  <si>
    <t>TR ANKARA01</t>
  </si>
  <si>
    <t>Ankara Universitesi</t>
  </si>
  <si>
    <t>Turkish (B1), English (B1)</t>
  </si>
  <si>
    <t>023 - Languages (Turkish)</t>
  </si>
  <si>
    <t>TR ANKARA07</t>
  </si>
  <si>
    <t>Bilkent University</t>
  </si>
  <si>
    <t>TR ARTVIN01</t>
  </si>
  <si>
    <t>Artvin Coruh University</t>
  </si>
  <si>
    <t>TR ERZURUM01</t>
  </si>
  <si>
    <t>ATATÜRK ÜNIVERSITESI</t>
  </si>
  <si>
    <t>TR ISTANBU01</t>
  </si>
  <si>
    <t>Bogadici University</t>
  </si>
  <si>
    <t>TR ISTANBU03</t>
  </si>
  <si>
    <t>ISTANBUL UNIVERSITESI</t>
  </si>
  <si>
    <t>0232 - Literature and linguistics (Spanish)</t>
  </si>
  <si>
    <t>TR ISTANBU06</t>
  </si>
  <si>
    <t>MIMAR SINAN GUZEL SANATLAR UNIVERSITESI</t>
  </si>
  <si>
    <t>0532 - Earth sciences (city and regional planning)</t>
  </si>
  <si>
    <t>023 - Languages (Turkish language and literature)</t>
  </si>
  <si>
    <t>TR ISTANBU11</t>
  </si>
  <si>
    <t>ISTANBUL BILGI UNIVERSITY</t>
  </si>
  <si>
    <t>Inglese (B2); Turco</t>
  </si>
  <si>
    <t>TR ISTANBU17</t>
  </si>
  <si>
    <t>Koc University</t>
  </si>
  <si>
    <t>Zazzaro Chiara</t>
  </si>
  <si>
    <t>TR ISTANBU20</t>
  </si>
  <si>
    <t>Sabanci Universitesi</t>
  </si>
  <si>
    <t>Carotenuto Silvana</t>
  </si>
  <si>
    <t>TR IZMIR02</t>
  </si>
  <si>
    <t>Ege University</t>
  </si>
  <si>
    <t>023 - Languages (German or Turkish Language and literature)</t>
  </si>
  <si>
    <t>TR KONIA01</t>
  </si>
  <si>
    <t>SELCUK UNIVERSITESI</t>
  </si>
  <si>
    <t>0232 Literature and Linguistics (Persian, arabic, urdu, turkish); 0222 History and archaeology</t>
  </si>
  <si>
    <t>Tornesello Natalia Lucietta</t>
  </si>
  <si>
    <t>TR NIDGE01</t>
  </si>
  <si>
    <t>NIGDE OMER HALISDEMIR UNIVERSITY</t>
  </si>
  <si>
    <t>NIGDE UNIVERSITESI</t>
  </si>
  <si>
    <t xml:space="preserve">post-graduate (II livello) </t>
  </si>
  <si>
    <t>0220 - Humanities 0222 - History and Archaeology</t>
  </si>
  <si>
    <t>Andrea D'Andrea</t>
  </si>
  <si>
    <t xml:space="preserve"> post-graduate (II livello)</t>
  </si>
  <si>
    <t>220 - Humanities 0222 - History and Archaeologu</t>
  </si>
  <si>
    <t>0232 Literature and Linguuistics (sinology)</t>
  </si>
  <si>
    <t>under-graduate (I livello), post-graduate (II livello),</t>
  </si>
  <si>
    <t>Michele Cammarosano</t>
  </si>
  <si>
    <t xml:space="preserve">under-graduate (I livello) </t>
  </si>
  <si>
    <t>24 - Languages (Berber)</t>
  </si>
  <si>
    <t>023 - Languages (Spanish and Asian and Arabic Languages)</t>
  </si>
  <si>
    <t xml:space="preserve">023 - Languages </t>
  </si>
  <si>
    <t>UNIVERSITE - BORDEAUX MONTAIGNE</t>
  </si>
  <si>
    <t>0232 - Literature and Linguistics</t>
  </si>
  <si>
    <t>Jana Altmanova</t>
  </si>
  <si>
    <t xml:space="preserve">0230 - Languages </t>
  </si>
  <si>
    <t>Federico Corradi</t>
  </si>
  <si>
    <t>under-graduate (I livello), post-graduate (II livello) doctoral</t>
  </si>
  <si>
    <t>Université Paris Cité</t>
  </si>
  <si>
    <t>0232- Literature and linguistics (French)</t>
  </si>
  <si>
    <t xml:space="preserve">0220 Humanities; </t>
  </si>
  <si>
    <t>023 - Languages (German/ French)</t>
  </si>
  <si>
    <t>0200 - Arts and Humanities</t>
  </si>
  <si>
    <t>PL CZESTOK02</t>
  </si>
  <si>
    <t>Jan Dlugosz University in Czestochowa</t>
  </si>
  <si>
    <t xml:space="preserve">0230 - Languages                  </t>
  </si>
  <si>
    <t>Andrea Fernando de Carlo</t>
  </si>
  <si>
    <t xml:space="preserve">under-graduate (I livello), post-graduate (II livello), </t>
  </si>
  <si>
    <t xml:space="preserve"> 0220 - Humanities                </t>
  </si>
  <si>
    <t xml:space="preserve"> 0232 Literature and Linguistics</t>
  </si>
  <si>
    <t>University of Lodz (Uniwersytet Lodzski) 1. Faculty of  Philology - Department of Slavic Philology</t>
  </si>
  <si>
    <t>0230 - Languages (Slavic Philology)</t>
  </si>
  <si>
    <t>University of Lodz (Uniwersytet Lodzski) 1. Faculty of  Philology - (Polish)</t>
  </si>
  <si>
    <t>0230 - Languages (Polish)</t>
  </si>
  <si>
    <t>Andrea Fernando De Carlo</t>
  </si>
  <si>
    <t>220 - Humanities</t>
  </si>
  <si>
    <t>0232 - Literature and Linguistics (Chinese)</t>
  </si>
  <si>
    <t>Marco Fumian</t>
  </si>
  <si>
    <t>SI PORTORO03</t>
  </si>
  <si>
    <t>Euro-Mediterranean University EMUNI</t>
  </si>
  <si>
    <t>0200 - Arts and humanities          0410 - Business and Administration and Law                   0542 - Statistics    0910 - Health and Welfare</t>
  </si>
  <si>
    <t>Giuseppe Cataldi</t>
  </si>
  <si>
    <t xml:space="preserve"> post-graduate (II livello),</t>
  </si>
  <si>
    <t xml:space="preserve">0232 (Turkish Literature) </t>
  </si>
  <si>
    <t xml:space="preserve">Nocera Lea </t>
  </si>
  <si>
    <t xml:space="preserve">under-graduate (I livello), post-graduate (II livello),       </t>
  </si>
  <si>
    <t>0222(History and Archaeology)</t>
  </si>
  <si>
    <t>TR CORUM01</t>
  </si>
  <si>
    <t>Hitit University</t>
  </si>
  <si>
    <t xml:space="preserve">0220 - Humanities </t>
  </si>
  <si>
    <t xml:space="preserve">0231 - Romance studies </t>
  </si>
  <si>
    <t>0314 -Development studies</t>
  </si>
  <si>
    <t xml:space="preserve">Contatto Uni partner
</t>
  </si>
  <si>
    <t>Sito Informazioni studenti Erasmus</t>
  </si>
  <si>
    <t xml:space="preserve">Link per il Fact-sheet 2023-24 </t>
  </si>
  <si>
    <t>Lingua e Livello Richiesto</t>
  </si>
  <si>
    <t>Corso Intensivo di Lingua per gli studenti stranieri presso uni ospitante</t>
  </si>
  <si>
    <t>Housing webpage</t>
  </si>
  <si>
    <t xml:space="preserve">Offerta Accademica 2023-2024 </t>
  </si>
  <si>
    <t xml:space="preserve">Ulteriori informazioni
</t>
  </si>
  <si>
    <t>Housing</t>
  </si>
  <si>
    <t>Ciclo di studi (under-graduate/TRIENNALE Post-graduate/MAGISTRALE Doctoral/Dottorato)</t>
  </si>
  <si>
    <t>Date       II semestre</t>
  </si>
  <si>
    <t xml:space="preserve">Date        I semestre
</t>
  </si>
  <si>
    <t>incoming.exchange@aau.at</t>
  </si>
  <si>
    <t>English/German B2</t>
  </si>
  <si>
    <t>Certificazione Linguistica</t>
  </si>
  <si>
    <t>non richiesta</t>
  </si>
  <si>
    <t xml:space="preserve">sì - non prevede CFU. </t>
  </si>
  <si>
    <t>At AAU Incoming students can attend courses from all four Faculties (provided they fulfil the course requirements)</t>
  </si>
  <si>
    <t>/</t>
  </si>
  <si>
    <t>https://www.aau.at/en/international/studying-in-klagenfurt/students-in-mobility-programmes/</t>
  </si>
  <si>
    <t>University-affiliated housing (third party housing);Students receive support for finding housing near the university;</t>
  </si>
  <si>
    <t>https://www.aau.at/en/university/campus/accommodation/</t>
  </si>
  <si>
    <t>https://campus.aau.at/studien/lvliste.jsp?</t>
  </si>
  <si>
    <t>01/03/2024 - 30/06/2024 (end of classes)</t>
  </si>
  <si>
    <t>01/10/2023 -31/01/2024 (end of classes)</t>
  </si>
  <si>
    <t>Dutch crash course starts 04/09/2023. Orientation starts on 18/09/2023 Semester 1 starts on 25/09/2023 and ends on 03/02/2024</t>
  </si>
  <si>
    <t>02/12/2023 - 29/06/2024</t>
  </si>
  <si>
    <t>English B2</t>
  </si>
  <si>
    <t>sì - 3 ECTS.</t>
  </si>
  <si>
    <t>Ms Veerle Verschakelen and Ms Oona Pollet - int.arts.antwerp@kuleuven.be</t>
  </si>
  <si>
    <t>https://www.arts.kuleuven.be/english/education/antwerp</t>
  </si>
  <si>
    <t>Students are solely responsible for finding their own accommodation;</t>
  </si>
  <si>
    <t>https://www.kuleuven.be/english/life-at-ku-leuven/                   https://www.studentkotweb.be/en/search?search=Antwerpen&amp;latlon=&amp;f%5B0%5D=field_room_type%3Aroom</t>
  </si>
  <si>
    <t>https://www.arts.kuleuven.be/antwerpen/multicampus-nieuwe-programmas/batt-antwerpen-23-24.pdf</t>
  </si>
  <si>
    <t>There are no semesters at the Academy. Only PHD students are taught either individually or in a group.</t>
  </si>
  <si>
    <t>English B1 or Bulgarian B1</t>
  </si>
  <si>
    <t>sì - 20 ECTS</t>
  </si>
  <si>
    <t>erasmus@cu.bas.bg</t>
  </si>
  <si>
    <t>https://www.bas.bg/?avada_portfolio=759#1391-1395-incoming-erasmus</t>
  </si>
  <si>
    <t>Students are solely responsible for finding their own accommodation;University-affiliated housing (third party housing);</t>
  </si>
  <si>
    <t>Students are allowed to take courses in all departments.</t>
  </si>
  <si>
    <t>Orientativamente da Ottobre a Febbraio esami inclusi/date non ancora disponibili</t>
  </si>
  <si>
    <t>Orientativamente da metà Febbraio agli inizi di Luglio esami inclusi/date non ancora disponibili</t>
  </si>
  <si>
    <t>erasmus@admin.uni-sofia.bg, mgeorgieva@admin.uni-sofia.bg</t>
  </si>
  <si>
    <t>https://erasmus.uni-sofia.bg/site/income/erasmus/erasmus-programmes-at-sofia-university/</t>
  </si>
  <si>
    <t>https://erasmus.uni-sofia.bg/site/wp-content/uploads/2022/11/BG-SOFIA06_Info-sheet_2022-2023_1.pdf</t>
  </si>
  <si>
    <t>We expect from the incoming students to have language skills equivalent to level B1 of CEFR (Common European Framework of Reference for Languages). To prove your proficiency we ask you to select one of the options below:  to send a language certificate for English B1 or Bulgarian B1 (at least). The certificate should be issued in English (or Bulgarian) language; to send this Language Proficiency Form filled in by a lecturer in English (or Bulgarian), stipulating your language proficiency in English (or Bulgarian), signed and stamped; OLS test results are also accepted.</t>
  </si>
  <si>
    <t>Students are solely responsible for finding their own accommodation; Sofia University owns off campus students' dorms but they need to be renovated in order to offer accommodation to our Incoming students.</t>
  </si>
  <si>
    <t>https://erasmus.uni-sofia.bg/site/income/courses/course-list-2022-2023/</t>
  </si>
  <si>
    <t>Mrs. Veronika Chylíková  chylikova@czs.muni.cz</t>
  </si>
  <si>
    <t>11/06 - 16/02</t>
  </si>
  <si>
    <t>12/02 - 05/07</t>
  </si>
  <si>
    <t>no</t>
  </si>
  <si>
    <t>https://czs.muni.cz/en/</t>
  </si>
  <si>
    <t>University owned/operated housing off campus;</t>
  </si>
  <si>
    <t>https://czs.muni.cz/en/student-from-abroad/international-student-guide/housing-at-mu</t>
  </si>
  <si>
    <t>Students choose courses from other departments if they're open to them. Some courses are open only for students from the specific department.</t>
  </si>
  <si>
    <t>Students can choose courses from other departments if they're open to them. Some courses are open only for students from the specific department.</t>
  </si>
  <si>
    <t>https://czs.muni.cz/en/student-from-abroad/international-student-guide/course-catalogue</t>
  </si>
  <si>
    <t>09/09 - 23/12</t>
  </si>
  <si>
    <t>25/01 - 30/06</t>
  </si>
  <si>
    <t>Spagnolo B2</t>
  </si>
  <si>
    <t>sì</t>
  </si>
  <si>
    <t>www.uniovi.es</t>
  </si>
  <si>
    <t>inter.incoming@uniovi.es</t>
  </si>
  <si>
    <t xml:space="preserve">Residences Halls </t>
  </si>
  <si>
    <t>https://www.uniovi.es/vida/alojamiento</t>
  </si>
  <si>
    <t>si possono frequentare corsi in qualsiasi dipartimento</t>
  </si>
  <si>
    <t>https://sies.uniovi.es/ofe-pod-jsf/web/oferta/index.faces</t>
  </si>
  <si>
    <t>Dal 23/08 - (Orientation Day) - fino a metà Dicembre (a seconda dei dipartimenti)</t>
  </si>
  <si>
    <t>02/01/2024 fino a metà Maggio (a seconda dei Dipartimenti)</t>
  </si>
  <si>
    <t>incoming@utu.fi</t>
  </si>
  <si>
    <t>www.utu.fi/exchange</t>
  </si>
  <si>
    <t>Inglese B2 https://www.utu.fi/en/study-at-utu/how-to-apply-for-exchange-studies → language certificate</t>
  </si>
  <si>
    <t>sì - please see https://www.utu.fi/en/study-at-utu/how-to-apply-for-exchange-studies → language certificate</t>
  </si>
  <si>
    <t>www.utu.fi/exchange-courses → The Centre for Language and Communication Studies</t>
  </si>
  <si>
    <t>University-affiliated housing (third party housing); www.utu.fi/housing  UTU doesn't have any dormitories of its own, but the housing offers are found from the link</t>
  </si>
  <si>
    <t>www.utu.fi/housing</t>
  </si>
  <si>
    <t>Business, Education, Law and Medicine are only for the students of these fields.</t>
  </si>
  <si>
    <t>www.utu.fi/exchange-courses The study guide will be updated in mid May 2023</t>
  </si>
  <si>
    <t xml:space="preserve">www.utu.fi/exchange </t>
  </si>
  <si>
    <t>01/09/2023 - 13/12/2023</t>
  </si>
  <si>
    <t>08/01/2024 - 31/05/2024</t>
  </si>
  <si>
    <t>Inglese  - Finlandese B1</t>
  </si>
  <si>
    <t>Päivi Haltilahti, international@uef.fi</t>
  </si>
  <si>
    <t>https://www.uef.fi/en/exchange-studies#paragraph-16545</t>
  </si>
  <si>
    <t>https://kamu.uef.fi/wp-content/uploads/2021/10/UEF_InformationSheet2021-2022-1.pdf</t>
  </si>
  <si>
    <t>https://kamu.uef.fi/en/tietopankki/student-life-and-leisure/student-housing/</t>
  </si>
  <si>
    <t xml:space="preserve">Students should choose courses from one campus only and the choice of courses defines the campus they will be studying on. Also, majority of courses should be from one campus and from department/school/subject. </t>
  </si>
  <si>
    <t>https://opas.peppi.uef.fi/fi/courses-for-exchange-students/124399?period=2022-2023</t>
  </si>
  <si>
    <t>01/09/2023 - 15/01/2024</t>
  </si>
  <si>
    <t>15/01/2024 - 30/05/2024</t>
  </si>
  <si>
    <t xml:space="preserve">Richiesta Conferma di Livello da parte della coordinatrice Istituzionale Erasmus UniOr sulla base degli esami di Francese sostenuti (prof.ssa Gala Maria Follaco) </t>
  </si>
  <si>
    <t>sì ma solo per il I semestre - non fornisce CFU.  2 corsi di Francese per stranieri previsti per entrambi i semestri   8 ECTS totali. (4 ECTS in Culture - 4 ECTS in language)</t>
  </si>
  <si>
    <t>sì ma solo per il I semestre - non fornisce CFU.                     2 corsi di Francese per stranieri previsti per entrambi i semestri   8 ECTS totali. (4 ECTS in Culture - 4 ECTS in language)</t>
  </si>
  <si>
    <t>dai@u-picardie.fr , melanie.alves@u-picardie.fr</t>
  </si>
  <si>
    <t>https://www.u-picardie.fr/international/international-et-intern-admission-en-programme-d-echanges-538623.kjsp</t>
  </si>
  <si>
    <t>Students receive support for finding housing near the university;</t>
  </si>
  <si>
    <t>https://www.u-picardie.fr/international/international-et-intern-informations-pratiques-539013.kjsp</t>
  </si>
  <si>
    <t>not yet available : https://www.u-picardie.fr/catalogue-formations/FI/?query=&amp;filters=%5B%5D&amp;order=title.raw&amp;orderType=asc&amp;page=0&amp;resultsByPage=10&amp;resultsType=block</t>
  </si>
  <si>
    <t>Please respect the deadlines for nominations. No delay or exception would be given.</t>
  </si>
  <si>
    <t>students can take courses in all departments but it can be up to 50% of their main field of study/ major.</t>
  </si>
  <si>
    <t>28/08/2023 - 30/06/2024 (Full academic year)</t>
  </si>
  <si>
    <t>16/01/2024 -30/06/2024</t>
  </si>
  <si>
    <t xml:space="preserve">Richiesto il livello B1 di lingua francese,ma B2 consigliato. </t>
  </si>
  <si>
    <t>sì: French Language course: 4 hours/week of French Language lessons 2 ECTS</t>
  </si>
  <si>
    <t>dredi@univ-reims.fr</t>
  </si>
  <si>
    <t>https://www.univ-reims.fr/international/mobilite-des-etudiants/incoming-students-venir-etudier-a-l-urca/etudiants-en-programme-d-echanges-exchange-students/exchange-students,23085,38439.html</t>
  </si>
  <si>
    <t xml:space="preserve">Students receive support for finding housing near the university - we book accommodation for exchange students </t>
  </si>
  <si>
    <t>https://www.crous-reims.fr/se-loger/liste-de-nos-logements/</t>
  </si>
  <si>
    <t>https://www.univ-reims.fr/formation/catalogue-de-formation/catalogue-de-formation,23515,38948.html</t>
  </si>
  <si>
    <t>Gli studenti possono sostenere esami da altri dipartimenti o Facoltà</t>
  </si>
  <si>
    <t>https://www.univ-reims.fr/media-files/37294/urca-fact-sheet-2022-2023.pdf</t>
  </si>
  <si>
    <t>Inizio intorno al 07/09 - Date non ancora disponibili</t>
  </si>
  <si>
    <t>Intorno al 07/01 - Date non ancora disponibili</t>
  </si>
  <si>
    <t>non previsto</t>
  </si>
  <si>
    <t>Students are solely responsible for finding their own accommodation;Students receive support for finding housing near the university;</t>
  </si>
  <si>
    <t>https://www.u-pec.fr/fr/vie-de-campus/vie-pratique/logement</t>
  </si>
  <si>
    <t xml:space="preserve">All fields in the Faculty of Letters, Languages and Humanities  </t>
  </si>
  <si>
    <t>Attending courses (scelta corsi in altri dipartimenti o facoltà oltre a quelli previsti dal codice ISCED dell'accordo Erasmus)</t>
  </si>
  <si>
    <t>https://llsh.u-pec.fr/formation/livrets-pedagogiques-de-l-etudiant</t>
  </si>
  <si>
    <t>https://llsh.u-pec.fr/international/venir-etudier-a-l-upec</t>
  </si>
  <si>
    <t>vincent.ronach@u-pec.fr</t>
  </si>
  <si>
    <t>international.le@univ-grenoble-alpes.fr</t>
  </si>
  <si>
    <t>Inizia la prima settimana di Settembre e termina la seconda settimana di Gennaio</t>
  </si>
  <si>
    <t>Inizia la seconda settimana di Gennaio e termina la terza settimana di Maggio</t>
  </si>
  <si>
    <t>University owned/operated housing on campus;University owned/operated housing off campus;University-affiliated housing (third party housing);</t>
  </si>
  <si>
    <t>https://socle.univ-grenoble-alpes.fr/en/main-menu/international/studying-at-the-modern-languages-department/housing/</t>
  </si>
  <si>
    <t>Not available yet</t>
  </si>
  <si>
    <t>https://socle.univ-grenoble-alpes.fr/en/main-menu/international/studying-at-the-modern-languages-department/</t>
  </si>
  <si>
    <t>https://socle.univ-grenoble-alpes.fr/fr/menu-principal/international/venir-etudier-a-l-ufr/comment-candidater-/  (to download on the bottom of the page)</t>
  </si>
  <si>
    <t>Vedi Fact-sheet</t>
  </si>
  <si>
    <t>vedi Factsheet</t>
  </si>
  <si>
    <t>Vedi Factsheet</t>
  </si>
  <si>
    <t>VedI Factsheet</t>
  </si>
  <si>
    <t>intl.erasmus.entrants@unicaen.fr</t>
  </si>
  <si>
    <t>https://www.unicaen.fr/international/bienvenue/etudiants-dechange/</t>
  </si>
  <si>
    <t>Inizi di Settembre fino agli inizi di Gennaio - Date non disponibili al momento</t>
  </si>
  <si>
    <t>Inizi di Gennaio fino alla fine di Giugno</t>
  </si>
  <si>
    <t>Francese B1 (B2 raccomandato)</t>
  </si>
  <si>
    <t>Sì - Accettati DELF -DALF- TCF oppure certificazione Università di provenienza (conferma di livello coordinatrice istituzionale Erasmus -Prof.ssa Gala Maria Follaco- sulla base degli esami di Francese sostenuti)</t>
  </si>
  <si>
    <t>University owned/operated housing on campus;</t>
  </si>
  <si>
    <t>https://www.unicaen.fr/international/bienvenue/etudiants-dechange/se-loger/</t>
  </si>
  <si>
    <t>Students have to stick to the IIA's field of study department</t>
  </si>
  <si>
    <t>https://www.unicaen.fr/international/bienvenue/etudiants-dechange/choisir-ses-cours/</t>
  </si>
  <si>
    <t>erasmus@inalco.fr</t>
  </si>
  <si>
    <t>http://www.inalco.fr/international/etudiants-internationaux</t>
  </si>
  <si>
    <t>04/09/2023-15/01/2024</t>
  </si>
  <si>
    <t>15/01/2024 - 15/05/2024</t>
  </si>
  <si>
    <t xml:space="preserve">A B1 level in French required for the Language and Civilisation courses ; no minimum level/full beginners accepted for the French as a Foreign Language (FLE) courses ; a C1 level in French (+ B2 level in English) for the Professional Track courses. </t>
  </si>
  <si>
    <t>Sì: DELF, DALF oppure conferma di livello da parte dell'Uni di provenienza</t>
  </si>
  <si>
    <t>sì - FLE (Français Langue Etrangère) - fornisce CFU</t>
  </si>
  <si>
    <t>http://www.inalco.fr/international/etudiants-internationaux/venir-echange-inalco</t>
  </si>
  <si>
    <t xml:space="preserve">Students are allowed to take courses in the departments of their choice. </t>
  </si>
  <si>
    <t>http://www.inalco.fr/sites/default/files/asset/document/inalco_-_offre_de_cours_2022-23.pdf</t>
  </si>
  <si>
    <t>Piro Rosa</t>
  </si>
  <si>
    <t>Paese</t>
  </si>
  <si>
    <t>Austria</t>
  </si>
  <si>
    <t>Belgio</t>
  </si>
  <si>
    <t>Bulgaria</t>
  </si>
  <si>
    <t>Cipro</t>
  </si>
  <si>
    <t>Repubblica Ceca</t>
  </si>
  <si>
    <t>Germania</t>
  </si>
  <si>
    <t>Spagna</t>
  </si>
  <si>
    <t>Estonia</t>
  </si>
  <si>
    <t>Francia</t>
  </si>
  <si>
    <t>Francia (La Réunion)</t>
  </si>
  <si>
    <t>Grecia</t>
  </si>
  <si>
    <t>Ungheria</t>
  </si>
  <si>
    <t>Islanda</t>
  </si>
  <si>
    <t>Lituania</t>
  </si>
  <si>
    <t>Lussemburgo</t>
  </si>
  <si>
    <t>Lettonia</t>
  </si>
  <si>
    <t>Macedonia</t>
  </si>
  <si>
    <t>Malta</t>
  </si>
  <si>
    <t>Paesi Bassi</t>
  </si>
  <si>
    <t>Portogallo</t>
  </si>
  <si>
    <t>Polonia</t>
  </si>
  <si>
    <t>Romania</t>
  </si>
  <si>
    <t>Serbia</t>
  </si>
  <si>
    <t>Svezia</t>
  </si>
  <si>
    <t>Finlandia</t>
  </si>
  <si>
    <t>Slovenia</t>
  </si>
  <si>
    <t>Slovacchia</t>
  </si>
  <si>
    <t>Turchia</t>
  </si>
  <si>
    <t>international@univ-reunion.fr</t>
  </si>
  <si>
    <t>https://www.univ-reunion.fr/international/partir-a-letranger/programmes-dechanges/</t>
  </si>
  <si>
    <t>Metà Agosto - Metà Dicembre (Date non ancora disponibili)</t>
  </si>
  <si>
    <t>Inizio metà Gennaio (date non ancora disponibili)</t>
  </si>
  <si>
    <t>French as foreign language - 4 ECTS</t>
  </si>
  <si>
    <t>Students are solely responsible for finding their own accommodation;University owned/operated housing on campus;</t>
  </si>
  <si>
    <t>https://www.univ-reunion.fr/international/venir-etudier-a-luniversite-de-la-reunion/accueil-des-etudiants-internationaux/</t>
  </si>
  <si>
    <t xml:space="preserve">Mostly in one department </t>
  </si>
  <si>
    <t>https://www.univ-reunion.fr/choisir-sa-formation/pour-les-etudiants-internationaux/</t>
  </si>
  <si>
    <t>erasmus@amu.edu.pl</t>
  </si>
  <si>
    <t>https://erasmus.amu.edu.pl/en/home-page</t>
  </si>
  <si>
    <t>01.10.2023 fino a metà Febbraio (date non ancora disponibili)</t>
  </si>
  <si>
    <t>Metà Febbraio/Inizio Marzo - Fine Giugno/inizio Luglio (Date non ancora disponibili)</t>
  </si>
  <si>
    <t>https://erasmus.amu.edu.pl/__data/assets/pdf_file/0021/338304/Fact-Sheet-22-23-new.pdf</t>
  </si>
  <si>
    <t>Polacco B1</t>
  </si>
  <si>
    <t>sì - fornisce ECTS</t>
  </si>
  <si>
    <t>https://amupie.amu.edu.pl/?t=amupie&amp;year=2023%2F2024</t>
  </si>
  <si>
    <t xml:space="preserve">erasmus@zv.uni-freiburg.de </t>
  </si>
  <si>
    <t>https://www.studium.uni-freiburg.de/en/counseling/exchange-programs-and-studying-abroad/erasmus</t>
  </si>
  <si>
    <t>1.10.2023 - 31.03.2024</t>
  </si>
  <si>
    <t>01.04.2024 - 30.09.24</t>
  </si>
  <si>
    <t>TEDESCO C1 per il dipartimento di Tedesco. Please contact the Freiburg departmental Erasmus+ coordinators for further information: https://www.studium.uni-freiburg.de/en/counseling/exchange-programs-and-studying-abroad/erasmus</t>
  </si>
  <si>
    <t>The Language Teaching Centre SLI (Sprachlehrinstitut Freiburg) offers preparatory classes before the start of the semester at your own expense. German classes for ERASMUS-students during the semester are available for free. For further information have a look at the homepage of the SLI Freiburg (http://www.sli.uni-freiburg.de/Deutsch/dkurse/pcourses).</t>
  </si>
  <si>
    <t>The housing application will be made available via the registration platform. Due to limited capacities there is no ultimate guarantee for housing.</t>
  </si>
  <si>
    <t>https://www.swfr.de/en/wohnen/wohnheime/wohnheime-in-freiburg or https://www.swfr.de/en/wohnen/wohnheime/programmzimmer.</t>
  </si>
  <si>
    <t>As all incoming students are registered for Interdisciplinary studies here in Freiburg, they can choose to study any course of any faculty they'd like (except for law, medicine, dentistry, psychology, sports science and liberal arts and sciences).</t>
  </si>
  <si>
    <t xml:space="preserve">www.uni-freiburg.de/go/vvz </t>
  </si>
  <si>
    <t>erasmus-incoming@auth.gr</t>
  </si>
  <si>
    <t>https://eurep.auth.gr/en/students/info</t>
  </si>
  <si>
    <t>https://eurep.auth.gr/en/students/info/academic_calendar</t>
  </si>
  <si>
    <t xml:space="preserve">We would like to inform you that all our Schools require a minimum B2 English or Greek Language Level, from all the incoming students. </t>
  </si>
  <si>
    <t>We accept any official Certificate of language competence.  The Language Certificate is a mandatory document for the application and the students need to upload it while submitting the on-line application.</t>
  </si>
  <si>
    <t>https://smg.web.auth.gr/may2019b/en/erasmus-students/</t>
  </si>
  <si>
    <t>https://eurep.auth.gr/en/accommodation-list</t>
  </si>
  <si>
    <t>The student can choose courses from other Schools, but please note that according to our internal regulation, at least 50% of the ECTS Credits in the Learning Agreement need to be from the School that corresponds to the Bilateral Agreement we have with your University  and the rest courses can be from other Schools, upon compliance with the Professors of the courses.</t>
  </si>
  <si>
    <t>https://eurep.auth.gr/en/students/info/courses</t>
  </si>
  <si>
    <t>Léa Vannoorenberghe : incoming-exchange@univ-artois.fr</t>
  </si>
  <si>
    <t>https://www.univ-artois.fr/international/venir-etudier-luniversite-dartois/en-programme-dechange</t>
  </si>
  <si>
    <t>Normalmente dal 01/09/2023 al 22/12/2023</t>
  </si>
  <si>
    <t>Normalmente dal 08/01/2024 al 14/04/2024</t>
  </si>
  <si>
    <t>https://www.univ-artois.fr/international/venir-etudier-luniversite-dartois/en-programme-dechange/avant-votre-depart-1</t>
  </si>
  <si>
    <t>French language level certificate minimum B1 or B2 depending on the field of study (per informazioni contattare l'ateFrench language level certificate minimum B1 or B2 depending on the field of study (per informazioni contattare l'ateneo). Les niveaux de langue recommandés pour étudier à l'Université d'Artois: -Langue, littérature et linguistique française (Faculté des lettres et arts): Français B2 pour le 1er et 2e cycle;Français C1 pour le 3e cycle. -Langue, littérature et linguistique chinoise (Faculté des langues étrangères): Selon les cours et la spécialité choisis: Chinois B1 (équialent HSK 3), ou Anglais B1. Si des étudiants ont également une spécialité en Français, le niveau B1-B2 est recommandé. Les étudiants doivent en effet fournir une attestation de niveau linguistique dans le dossier de candidature pour étudier en échange à l'Université d'Artois. Cette attestation peut être un test officiel de français (DELF/DALF/TEF/TCF) ou une lettre d'un enseignant de langue française de l'université.</t>
  </si>
  <si>
    <t>Sì (Français Langue Etrangère), providing 3 ECTS</t>
  </si>
  <si>
    <t>University-affiliated housing (third party housing);</t>
  </si>
  <si>
    <t>https://www.univ-artois.fr/international/venir-etudier-luniversite-dartois/en-programme-dechange/avant-votre-depart/logement</t>
  </si>
  <si>
    <t>https://www.univ-artois.fr/artois-university</t>
  </si>
  <si>
    <t>Lect. Pınar UÇAK- erasmus@atauni.edu.tr</t>
  </si>
  <si>
    <t>https://oia.atauni.edu.tr/en/erasmus-en/</t>
  </si>
  <si>
    <t>20.09.2023- 23.01.2024</t>
  </si>
  <si>
    <t>07.02.2024- 19.06.2024</t>
  </si>
  <si>
    <t>Sì - Inglese B1</t>
  </si>
  <si>
    <t>https://birimler.atauni.edu.tr/sosyal-tesisler/- https://birimler.atauni.edu.tr/sosyal-tesisler/ataotel/</t>
  </si>
  <si>
    <t>https://obs.atauni.edu.tr/moduller/dbp/eobs/icerik/anasayfa</t>
  </si>
  <si>
    <t>Evin Aslan erasmus-incoming@boun.edu.tr</t>
  </si>
  <si>
    <t>http://intl.boun.edu.tr/?q=erasmus-program</t>
  </si>
  <si>
    <t>Date non ancora disponibili</t>
  </si>
  <si>
    <t>http://intl.boun.edu.tr/?q=application</t>
  </si>
  <si>
    <t>We offer Turkish Language for Foreigners at beginner, intermediate and advanced levels. It is an elective course with credits.</t>
  </si>
  <si>
    <t>https://www.superdorm.info/</t>
  </si>
  <si>
    <t xml:space="preserve">They can take courses from other departments as long as they take a minimum of two courses from their department. </t>
  </si>
  <si>
    <t>https://registration.boun.edu.tr/buis/Login.aspx</t>
  </si>
  <si>
    <t>erasmusplus@rec.uniba.sk</t>
  </si>
  <si>
    <t>https://uniba.sk/index.php?id=29592&amp;L=1</t>
  </si>
  <si>
    <t>18.09. 2023 - 16.02.2024 (Welcome week from 11.09)</t>
  </si>
  <si>
    <t>19.02.2024 - 30.06.2024 (Welcome Week from 12.02)</t>
  </si>
  <si>
    <t>B1-B2 English is strongly recommended</t>
  </si>
  <si>
    <t>yes. Either Survival Slovak during the Welcome Week or A1 Slovak during the semester.  Credits are awarded only for one of them since Survival Slovak partially covers the curriculum of A1 Slovak.</t>
  </si>
  <si>
    <t>Students receive support for finding housing near the university;University owned/operated housing off campus; Dormitories are available, however, not all students are guaranteed a place - application form is provided a few months before the beginning of the semester. ESN helps with flat renting.</t>
  </si>
  <si>
    <t>https://mlyny.uniba.sk/en/incoming-erasmus/</t>
  </si>
  <si>
    <t>https://uniba.sk/en/international-relations/course-catalogue/ - courses are more or less the same every year</t>
  </si>
  <si>
    <t>Students can take courses at other faculties, but primarily should stick to the faculty where they are nominated</t>
  </si>
  <si>
    <t>incoming-exchange@uni-bayreuth.de</t>
  </si>
  <si>
    <t>https://www.international-office.uni-bayreuth.de/de/come-to-bayreuth/index.html</t>
  </si>
  <si>
    <t>Inizio 10.01.2023 (Date non ancora disponibili)</t>
  </si>
  <si>
    <t>Inizio 01.04.2023 (Date non ancora disponibili)</t>
  </si>
  <si>
    <t xml:space="preserve">No language restrictions, but we recommend our students to have B2 English\ German. For English studies - Religion studies - Law is a language certificate is mandatory </t>
  </si>
  <si>
    <t>For English Toefl and Ielts and for German Goethe Institute -TestDaF - Telc</t>
  </si>
  <si>
    <t>Incoming students can visit courses at the language courses and it can be added to the score depending on the agreement</t>
  </si>
  <si>
    <t>https://www.studentenwerk-oberfranken.de/startseite.html</t>
  </si>
  <si>
    <t>https://my.uni-bayreuth.de/cmlife/welcome/sub-organizations</t>
  </si>
  <si>
    <t>Gli studenti possono seguire corsi in ogni dipartimento o facoltà</t>
  </si>
  <si>
    <t>Karolina Hrapane erasmus@du.lv</t>
  </si>
  <si>
    <t>https://du.lv/en/international-cooperation/erasmus-mobility/erasmus-mobility-to-programm-countries/</t>
  </si>
  <si>
    <t>01/02/2024 fino al 21/06/2024</t>
  </si>
  <si>
    <t>01/09/2023 fino al 31/01/2023</t>
  </si>
  <si>
    <t>We provide Latvian Language Courses, 6 ECTS</t>
  </si>
  <si>
    <t>https://du.lv/en/international-cooperation/useful-information/</t>
  </si>
  <si>
    <t>Erasmus students should stick to the IIA's field of study department, but there are exceptions.</t>
  </si>
  <si>
    <t>https://du.lv/en/studies/study-programmes/</t>
  </si>
  <si>
    <t>incoming@zv.uni-tuebingen.de</t>
  </si>
  <si>
    <t>https://uni-tuebingen.de/en/international/study-in-tuebingen/erasmus-and-exchange-to-tuebingen/</t>
  </si>
  <si>
    <t>16.10.2023 - 10.02.2024</t>
  </si>
  <si>
    <t>15.04.2024 - 27.07.2024</t>
  </si>
  <si>
    <t>https://uni-tuebingen.de/securedl/sdl-eyJ0eXAiOiJKV1QiLCJhbGciOiJIUzI1NiJ9.eyJpYXQiOjE2NzQ0Nzk2MTksImV4cCI6MTY3NDU2OTYxOSwidXNlciI6MCwiZ3JvdXBzIjpbMCwtMV0sImZpbGUiOiJmaWxlYWRtaW5cL1VuaV9UdWViaW5nZW5cL0ludGVybmF0aW9uYWxcL1N0dWRpZXJlbmRlX2F1c19kZW1fQXVzbGFuZFwvRXJhc211c1wvSW5jb21pbmctVGVhbVwvMDNfRmFjdF9TaGVldFwvVW5pdmVyc2l0eV9vZl9UdWViaW5nZW5fRmFjdC1TaGVldF8yMy0yNC5wZGYiLCJwYWdlIjo5MDc4MX0.kJWPz7siupsAxyOuHjZj4cnRmMuSYbyJYvaMC49ALYI/University_of_Tuebingen_Fact-Sheet_23-24.pdf</t>
  </si>
  <si>
    <t>We recommend our partners to nominate students with a B 2 level of German (in case they would like to take German taught classes at one of the faculties) or a B 2 level of English (in case they would like to take English?taught classes). The levels refer to the ?Common European Framework of Reference for Languages (CEFR)?. We do not require proof of language proficiency. Students can also take German language classes, which usually start at a B1 level (see below)</t>
  </si>
  <si>
    <t>University owned/operated housing on campus;University owned/operated housing off campus;University-affiliated housing (third party housing); Private accommodation market.</t>
  </si>
  <si>
    <t>https://en.my-stuwe.de/housing/halls-of-residence-tuebingen</t>
  </si>
  <si>
    <t>on individual arrangement (it is easier in the Humanities than in the Sciences)</t>
  </si>
  <si>
    <t>https://uni-tuebingen.de/en/international/study-in-tuebingen/erasmus-and-exchange-to-tuebingen/courses-for-exchange-students/</t>
  </si>
  <si>
    <t>https://uni-tuebingen.de/en/study/finding-a-course/degree-programs-available/</t>
  </si>
  <si>
    <t>Sylvia Canario Acosa: incoming@uni-jena.de</t>
  </si>
  <si>
    <t>https://www.uni-jena.de/en/gueststudies</t>
  </si>
  <si>
    <t>Semester dates: 01.10.2023 - 31.03.2024; lecture period: 16.10.2023 - 09.02.2024; Final exams: 09.02.2024 - 31.03.24</t>
  </si>
  <si>
    <t>semester dates: 01.04.2024 - 30.09.2024;  lecture period: n/a, final exams: end of lectures to end of semester</t>
  </si>
  <si>
    <t>https://www.uni-jena.de/unijenamedia/internationales/dokumente/studiuminjena/gaststudium/factsheetstudentexchange.pdf</t>
  </si>
  <si>
    <t>only 1 month before winter semester.  Intensive courses in September Reduce entry      In these courses, you will learn intensively the main language skills of listening, reading, speaking, and writing as well as the sub-disciplines of vocabulary and grammar.      These intensive courses consist of 60 teaching units (UE) taught over a period of 3 weeks. Classes take place normally from Monday to Friday. One teaching unit includes 45 minutes.      If you pass one of these courses, you gain 5 ECTS points.</t>
  </si>
  <si>
    <t>https://www.stw-thueringen.de/en/housing/</t>
  </si>
  <si>
    <t>Gli studenti possono seguire corsi in ogni dipartimento o facoltà tranne che in Medicina</t>
  </si>
  <si>
    <t>https://friedolin.uni-jena.de/qisserver/rds?state=user&amp;type=0</t>
  </si>
  <si>
    <t xml:space="preserve">erasums.incoming@uni-goettingen.de </t>
  </si>
  <si>
    <t>https://www.uni-goettingen.de/de/646821.html</t>
  </si>
  <si>
    <t>01.10.2023 - 31.03.2024</t>
  </si>
  <si>
    <t>01.04.2024 - 30.09.2024</t>
  </si>
  <si>
    <t xml:space="preserve">https://www.uni-goettingen.de/de/document/download/90d94d3cd69bda7351c18357f548179b.pdf/Fact_Sheet_D_GOTTING01_E+KA131_2022_23.pdf </t>
  </si>
  <si>
    <t xml:space="preserve">https://www.uni- goettingen.de/de/document/download/cef2a39024282f2a587d3ffd1f8aa367. pdf/2022_23_24_Language_Requirements_Faculties_update.pdf </t>
  </si>
  <si>
    <t>mostly not but depends on the faculty (detailed information: https://www.uni-goettingen.de/de/document/download/cef2a39024282f2a587d3ffd1f8aa367.pdf/2022_23_24_Language_Requirements_Faculties_update.pdf)</t>
  </si>
  <si>
    <t>different offers of german language courses (https://www.uni-goettingen.de/en/603744.html some) some provide ECTS for the students</t>
  </si>
  <si>
    <t xml:space="preserve">University owned/operated housing off campus;University-affiliated housing (third party housing);Students receive support for finding housing near the university; accommodation service email address: accommodation@uni-goettingen.de </t>
  </si>
  <si>
    <t>http://www.uni- goettingen.de/en/364086.html</t>
  </si>
  <si>
    <t>Incoming Erasmus students have to take at least 60% of their workload from the faculty of the receiving institution that coordinates the bilateral agreement. The rest of their workload can be made up of courses from different faculties. This decision will be subject to the capacities of the faculties.</t>
  </si>
  <si>
    <t>course catalogue: https://ecampus.uni- goettingen.de/h1/pages/cm/exa/coursecatalog/showCourseCatalog.xhtml?_flowId =showCourseCatalog-flow&amp;_flowExecutionKey=e1s1&amp;noDBAction=y&amp;init=y, English courses: https://www.uni- goettingen.de/de/document/download/bb57ae660c4ea650596daa3a3a6380f a.pdf/MT_Course_Catalogue_53611_8_en.pdf</t>
  </si>
  <si>
    <t>support@du.se</t>
  </si>
  <si>
    <t>https://www.du.se/en/study-at-du/international-students-applications-admissions-and-registration/incoming-exchange-students-applicationnomination-process-for-studies/</t>
  </si>
  <si>
    <t>28/08/2023 - 14/01/2024</t>
  </si>
  <si>
    <t>15/01/2024 - 02/06/2024</t>
  </si>
  <si>
    <t>Minimum English CEFR level B2. The sending university assesses the English language proficiency level, we do not require test results.</t>
  </si>
  <si>
    <t>We have optional beginner courses in Swedish for international students, level I-IV. Each course gives 7,5 ECTS.</t>
  </si>
  <si>
    <t>https://www.du.se/en/study-at-du/new-students/apply-for-accommodation-housing/</t>
  </si>
  <si>
    <t>They can take any courses from https://du.se/applytocourses as long as entry requirements are met.</t>
  </si>
  <si>
    <t>https://du.se/applytocourses</t>
  </si>
  <si>
    <t>incoming@ku.edu.tr</t>
  </si>
  <si>
    <t>https://oip.ku.edu.tr/mobility-programs/incoming/</t>
  </si>
  <si>
    <t>Our incoming orientation week is one week prior to the first day of classes. You may check this link for our academic calendar: https://registrar.ku.edu.tr/en/academic-calendar/2023-2024-summary-version/</t>
  </si>
  <si>
    <t>https://oip.ku.edu.tr/wp-content/uploads/2023/01/KU-Fact-Sheet-2023.pdf</t>
  </si>
  <si>
    <t>At Koç University, medium of instruction is in English. Therefore, it’s required to present a document that states your proficiency in English.  Koç University requires minimum B2 (CEFR) or TOEFL PBT 550; TOEFL CBT 213; TOEFL IBT 80 or IELTS 6.5. These exams must be taken within the last two years. If applicant does not have an official language certificate, we can also accept a document prepared by the home university’s English Department or International Office stating that student’s English level is minimum B2.  If the student is a native English speaker, or has already been studying in an English speaking country, at a higher education program (USA, Canada, Australia, Singapore and UK, etc.) then the student does not need to take these exams.</t>
  </si>
  <si>
    <t>https://oip.ku.edu.tr/mobility-programs/incoming/students/erasmus-study/</t>
  </si>
  <si>
    <t>University owned/operated housing on campus; Koç University dormitories have a capacity of nearly 2800 students. Student housing applications are processed by Dormitory Management: https://dorms.ku.edu.tr/en/</t>
  </si>
  <si>
    <t>As Koç University, we provide you with the freedom to take courses from any programs regardless of your major as long as it is also approved by your home university. However, due to the prerequisites and reserved capacity, you may not take all the courses you plan to. Therefore, we kindly ask you to get approval from your home University to select more courses than you normally need in order to be on the safe side in terms of credit requirements.</t>
  </si>
  <si>
    <t>As the course lists for the 2023-2024 has not been announced, you may refer to our previous course lists: https://oip.ku.edu.tr/mobility-programs/incoming/students/course-list/</t>
  </si>
  <si>
    <t>incoming-exchange@zv.uni-leipzig.de</t>
  </si>
  <si>
    <t>https://www.uni-leipzig.de/en/international/exchange-students-at-leipzig-university</t>
  </si>
  <si>
    <t>https://www.uni-leipzig.de/fileadmin/ul/Dokumente/211201_Fact-Sheet_EN.pdf</t>
  </si>
  <si>
    <t>https://www.uni-leipzig.de/en/international/exchange-students-at-leipzig-university/before-you-arrive#collapse17387</t>
  </si>
  <si>
    <t>https://www.uni-leipzig.de/en/international/exchange-students-at-leipzig-university/before-you-arrive#collapse14950</t>
  </si>
  <si>
    <t>https://www.uni-leipzig.de/en/international/exchange-students-at-leipzig-university/before-you-arrive#collapse15008</t>
  </si>
  <si>
    <t>students of the humanities are allowed to take courses in other humanities departments, but the majority of their courses should be in the IIA department</t>
  </si>
  <si>
    <t>https://almaweb.uni-leipzig.de/vvz</t>
  </si>
  <si>
    <t>erasmus@liepu.lv</t>
  </si>
  <si>
    <t>https://www.liepu.lv/en/164/application</t>
  </si>
  <si>
    <t>https://www.liepu.lv/en/18/academic-calendar</t>
  </si>
  <si>
    <t>Autumn semester from September - January, Spring term form February-June</t>
  </si>
  <si>
    <t>Students can choose Latvian language for 6 ECTS</t>
  </si>
  <si>
    <t>B1 Inglese</t>
  </si>
  <si>
    <t>University owned/operated housing off campus;Students receive support for finding housing near the university;</t>
  </si>
  <si>
    <t>https://www.liepu.lv/en/25/accommodation</t>
  </si>
  <si>
    <t>https://www.liepu.lv/en/36/offered-subjects</t>
  </si>
  <si>
    <t>Gli studenti possono seguire corsi in tutti i Dipartimenti o Facoltà</t>
  </si>
  <si>
    <t>https://www.international.uni-halle.de/international_office/students/international_students/</t>
  </si>
  <si>
    <t>Autumn 2023 Semester: 01.10.2023 - 31.03.2024; Lecture Period (09.10.2023 - 03.02.2024)</t>
  </si>
  <si>
    <t>Spring 2024 Semester: 01.04.2024 - 30.09.2024; Lecture Period: 02.04.2024 - 06.07.2024</t>
  </si>
  <si>
    <t>https://www.international.uni-halle.de/international_office/betreuungsangebote/international_students/wohnen/</t>
  </si>
  <si>
    <t>https://studip.uni-halle.de/dispatch.php/search/courses?start_item_id=root&amp;level=vv&amp;cancel_login=1</t>
  </si>
  <si>
    <t>Anna Kostov (erasmus@international.uni-halle.de) incoming@international.uni-halle.de</t>
  </si>
  <si>
    <t>Any official certificate: for example GoetheInstitute; Telc; UNIcert, universitty langugae certificate</t>
  </si>
  <si>
    <t>we recommend having a german level of B1 since most courses are held in german; offical language certificates need to be provided for the following study fields: computer science (german B1) ; medicine (german B2)</t>
  </si>
  <si>
    <t>University owned/operated housing on campus;University owned/operated housing off campus;Students receive support for finding housing near the university; student dormitories are not guaranteed, we recommend looking for other housing option online (for example: wg-gesucht.de)</t>
  </si>
  <si>
    <t>University owned/operated housing on campus;University owned/operated housing off campus;Students receive support for finding housing near the university; student dormitories are not guaranteed, we recommend looking for other housing option online (for ex</t>
  </si>
  <si>
    <t>students can visit courses from other faculties, however they need to get in touch with the lecturer before the course starts in order to find out if there are places available</t>
  </si>
  <si>
    <t>erasmus.incoming@msgsu.edu.tr</t>
  </si>
  <si>
    <t>https://msgsu.edu.tr/international/</t>
  </si>
  <si>
    <t xml:space="preserve">1st week of October. Calendar not released yet. </t>
  </si>
  <si>
    <t xml:space="preserve">1st week of March. Calendar not released yet. </t>
  </si>
  <si>
    <t xml:space="preserve">B1 Englısh/ Turkish. </t>
  </si>
  <si>
    <t xml:space="preserve">No certificate required. </t>
  </si>
  <si>
    <t xml:space="preserve">A 2 ECTS Turkish Courses offered during the semester. </t>
  </si>
  <si>
    <t xml:space="preserve">Students are solely responsible for finding their own accommodation; student buddies help. </t>
  </si>
  <si>
    <t xml:space="preserve">https://erasmusu.com/tr      popular among students. the university cannot be held responsible. </t>
  </si>
  <si>
    <t xml:space="preserve">must mainly select from the study department. may select courses from other departments too as long as approved by the departmental coordinator and the instrfuctor. </t>
  </si>
  <si>
    <t xml:space="preserve">City&amp; Regional Plannig / Turkish Language &amp; Literature program/dept coordinators will provide the course offer to the accepted students. </t>
  </si>
  <si>
    <t xml:space="preserve">https://msgsu.edu.tr/international/erasmus-giden/erasmus-incoming-student-how-to-apply/ Do not use National ID card to enter Türkiye.  The Turkish government advise that your passport should be valid for at least 6 months from the date you enter Turkey and that there is a full blank page for the entry and exit stamps. Passports must be valid for six months beyond your entry date. </t>
  </si>
  <si>
    <t>erasmus@uoa.gr</t>
  </si>
  <si>
    <t>http://en.interel.uoa.gr/erasmus/erasmus-student-mobility.html</t>
  </si>
  <si>
    <t>beginning of October - till maximum end of February</t>
  </si>
  <si>
    <t>beginning of February - till end of June</t>
  </si>
  <si>
    <t>http://en.interel.uoa.gr/erasmus/erasmus-student-mobility/academic-calendar.html, http://en.interel.uoa.gr/fileadmin/interel.uoa.gr/uploads/ERASMUS_STUDIES_IN_23-24/NKUA._Fact_Sheet_2023-2024.pdf</t>
  </si>
  <si>
    <t>The University of Athens requires good knowledge (Level B2) of Greek or English language which will enable students to communicate and function within an academic context.   Students that will participate in the postgraduate courses will comply with the required language level of the specific postgraduate course.</t>
  </si>
  <si>
    <t>http://en.interel.uoa.gr/erasmus/erasmus-student-mobility/greek-language-courses.html</t>
  </si>
  <si>
    <t>http://en.interel.uoa.gr/erasmus/erasmus-student-mobility/accommodation.html</t>
  </si>
  <si>
    <t>Gli studenti possono sostenere solo 2 esami al di fuori del dipartimento per cui sono stati nominati. http://en.interel.uoa.gr/erasmus/erasmus-student-mobility/selection-of-courses.html</t>
  </si>
  <si>
    <t>mohacsy.eszter@btk.ppke.hu</t>
  </si>
  <si>
    <t>https://btk.ppke.hu/en/exchange-programs/erasmus</t>
  </si>
  <si>
    <t>08/09/2023 - 31/01/2024</t>
  </si>
  <si>
    <t>12/02/2024 - 30/06/2024</t>
  </si>
  <si>
    <t>https://btk.ppke.hu/en/information-on-studies/courses</t>
  </si>
  <si>
    <t>non ancora disponibile</t>
  </si>
  <si>
    <t>erasmus-incoming@uni-marburg.de</t>
  </si>
  <si>
    <t>https://www.uni-marburg.de/en/studying/studying-at-umr/exchange/erasmus/erasmus-programme-countries</t>
  </si>
  <si>
    <t>mid of October until mid of February (exam period depends on the faculty)</t>
  </si>
  <si>
    <t>mid of March until mid of July (exam period depends on the faculty)</t>
  </si>
  <si>
    <t>https://studentenwerk-marburg.de/en/living/</t>
  </si>
  <si>
    <t>sì se necessario</t>
  </si>
  <si>
    <t>Veronika Langenberg, erasmus-incoming@uni-bonn.de</t>
  </si>
  <si>
    <t>https://www.uni-bonn.de/en/studying/international-students/visiting-and-exchange-students/erasmus-program/erasmus-study-in-bonn</t>
  </si>
  <si>
    <t>orientation: https://www.uni-bonn.de/en/international/campus-international/welcome-days; Oct 9 2023 to Feb 2 2024</t>
  </si>
  <si>
    <t>orientation: https://www.uni-bonn.de/en/international/campus-international/welcome-days; Apr 3 to Jul 14 2024</t>
  </si>
  <si>
    <t>differs from every department; please see www.uni-bonn.de/erasmus-departmental-coordinators</t>
  </si>
  <si>
    <t>Intensive German Course Before Starting the Semester: September 08-30, 2023 / March 8-30, 2024 level A1-B2, 56 class hours, fee for Erasmus students: €200 (regular: €250) Erasmus students state their interest as part of the application process in Mobility-Online and will receive further information about placement and payment by e-mail</t>
  </si>
  <si>
    <t>https://www.uni-bonn.de/en/university/university-life/living-in-bonn; https://www.studierendenwerk-bonn.de/en/accommodation/</t>
  </si>
  <si>
    <t>depends on the department; needs to be discussed early beforehand</t>
  </si>
  <si>
    <t>https://basis.uni-bonn.de/qisserver/rds?state=user&amp;type=0&amp;noDBAction=y&amp;init=y</t>
  </si>
  <si>
    <t>rubiss@rub.de</t>
  </si>
  <si>
    <t>https://international.ruhr-uni-bochum.de/en/international-exchange-students</t>
  </si>
  <si>
    <t>Depends on the faculty but in general the lecture period is from 09.10.2023 - 02.02.2024</t>
  </si>
  <si>
    <t>Depends on the faculty but in general the lecture period is from 01.04.2024 - 12.07.2024</t>
  </si>
  <si>
    <t xml:space="preserve">Tedesco B2. Si offrono corsi di lingua tedesca gratis. Per ulteriori info: http://www.ruhr-uni-bochum.de/zfa/sprachen/de/begleitend.html.en </t>
  </si>
  <si>
    <t>Yes, during the Orientation course at the beginning of the semester (For two weeks, 1 ECT): https://international.ruhr-uni-bochum.de/en/orientation-course</t>
  </si>
  <si>
    <t>https://international.ruhr-uni-bochum.de/en/wohnraum-fuer-austauschstudierende</t>
  </si>
  <si>
    <t>They can take courses in other departments</t>
  </si>
  <si>
    <t>http://international.rub.de/gaststudis/ankunft/studienorganisation.html.enGli studenti possono frequentare corsi di altri dipartimenti.</t>
  </si>
  <si>
    <t>suincoming@sabanciuniv.edu</t>
  </si>
  <si>
    <t>https://iro.sabanciuniv.edu/students/exchange/incoming</t>
  </si>
  <si>
    <t xml:space="preserve"> from September to January (Date non ancora disponibili)</t>
  </si>
  <si>
    <t>from February to June (Date non ancora disponibili)</t>
  </si>
  <si>
    <t>https://iro.sabanciuniv.edu/sites/iro.sabanciuniv.edu/files/su_fact_sheet_2022-2023.pdf</t>
  </si>
  <si>
    <t>B2 English is needed for studies.</t>
  </si>
  <si>
    <t>Yes, there are Basic Turkish courses with 6 (subject to change) ECTS</t>
  </si>
  <si>
    <t>University owned/operated housing on campus;Students are solely responsible for finding their own accommodation;</t>
  </si>
  <si>
    <t>https://iro.sabanciuniv.edu/students/exchange/incoming/accomodation</t>
  </si>
  <si>
    <t>there are some limitations: https://iro.sabanciuniv.edu/node/390#limitations</t>
  </si>
  <si>
    <t>non disponibile ancora</t>
  </si>
  <si>
    <t>Eduarda Camilo - internacional@letras.ulisboa.pt</t>
  </si>
  <si>
    <t>https://www.letras.ulisboa.pt/pt/internacional/1913-incoming-mobility</t>
  </si>
  <si>
    <t>Start Date: September 4, 2023; End Date: December 15, 2023; Exam period: January 8 to 12, 2024</t>
  </si>
  <si>
    <t xml:space="preserve">Start Date January 15, 2024; End Date: May 10, 2024; Exam Period: May 20 to 24, 2024 </t>
  </si>
  <si>
    <t>Portuguese or English B2</t>
  </si>
  <si>
    <t>yes, 6 ects</t>
  </si>
  <si>
    <t>https://www.letras.ulisboa.pt/pt/internacional/1915-useful-information#accommodation</t>
  </si>
  <si>
    <t>They are allowed to take courses from all departments</t>
  </si>
  <si>
    <t>Ferhat Demirbas- erasmus.incoming@selcuk.edu.tr</t>
  </si>
  <si>
    <t>https://www.selcuk.edu.tr/Birim/koordinatorlukler/erasmus/2117</t>
  </si>
  <si>
    <t>19 Sep 2023 - 30 Jan 2024</t>
  </si>
  <si>
    <t>06 Feb 2024- 30 Jun 2024</t>
  </si>
  <si>
    <t>https://www.selcuk.edu.tr/Birim/koordinatorlukler/erasmus/2117/gelen-ogrenciler/47411#</t>
  </si>
  <si>
    <t>For students min B1 English</t>
  </si>
  <si>
    <t>Statement of the candidate student's language status by the home university (Conferma di livello linguistico in base agli esami sostenuti)</t>
  </si>
  <si>
    <t>It is given at the request of the student.</t>
  </si>
  <si>
    <t xml:space="preserve">https://selcuk.edu.tr/Birim/koordinatorluk/erasmus/2117/incoming-students/47411; https://selcuk.esnturkey.org/selcuk-university-guide-erasmus-konya                         </t>
  </si>
  <si>
    <t xml:space="preserve">Gli studenti devono attenersi all'area di studi per cui l'accordo Erasmus è stato stipulato </t>
  </si>
  <si>
    <t>https://selcuk.edu.tr/Birim/koordinatorluk/erasmus/2117/erasmus_dersler/49177</t>
  </si>
  <si>
    <t>Isabelle Barraquand ,  erasmus-incoming@sorbonne-nouvelle.fr</t>
  </si>
  <si>
    <t>http://www.univ-paris3.fr/venir-dans-le-cadre-d-un-programme-d-echange-23187.kjsp?RH=1209061830093</t>
  </si>
  <si>
    <t>start date Mid September, end date mid December</t>
  </si>
  <si>
    <t>Start date Mid January, end date mid May</t>
  </si>
  <si>
    <t>Level B2 in French as in other languages taught at Sorbonne Nouvelle.</t>
  </si>
  <si>
    <t>A statement signed and stamped from the sending university and proving the French level B2 is required (Conferma di livello in base agli esami sostenuti)</t>
  </si>
  <si>
    <t>A statement signed and stamped from the sending university and proving the French level B2 is required A statement signed and stamped from the sending university and proving the French level B2 is required (Conferma di livello in base agli esami sostenuti)</t>
  </si>
  <si>
    <t>Yes, one week intensive French course but only before the first semester. No ECTS.</t>
  </si>
  <si>
    <t>University owned/operated housing off campus;Students receive support for finding housing near the university; Application for accomodation in student residences is possible but a room cannot be guaranteed.</t>
  </si>
  <si>
    <t>http://www.univ-paris3.fr/trouver-un-logement-en-region-parisienne-13138.kjsp?RH=1248098578154</t>
  </si>
  <si>
    <t>One main departement related to the IIA's field of study + two complementary ones maximum.</t>
  </si>
  <si>
    <t>http://www.univ-paris3.fr/catalogue-de-cours-etudiants-d-echange-740959.kjsp?RH=1248098578154</t>
  </si>
  <si>
    <t>Students must send a provisional list of courses with the application form but no learning agreement at that step.</t>
  </si>
  <si>
    <t>Laura Tanase - laura.tanase@usm.ro</t>
  </si>
  <si>
    <t>https://relint.usv.ro/erasmus-students/incoming-mobilities/</t>
  </si>
  <si>
    <t>02.10.2023 - 29.02.2024</t>
  </si>
  <si>
    <t>01.03.2024 - 28.06.2024</t>
  </si>
  <si>
    <t>B1 - English language</t>
  </si>
  <si>
    <t>Romanian language course. 5 ECTS credits</t>
  </si>
  <si>
    <t>The Erasmus student can choose courses from all the faculties not just from the one where he/she is enrolled</t>
  </si>
  <si>
    <t>Anne-Kathrin Kaiser, exchange@tu-braunschweig.de</t>
  </si>
  <si>
    <t>https://www.tu-braunschweig.de/en/exchange-students</t>
  </si>
  <si>
    <t>https://www.tu-braunschweig.de/en/study-teaching/during-your-studies/term-dates Please note that exams take place after the lecture period.</t>
  </si>
  <si>
    <t>https://cloud.tu-braunschweig.de/s/f6oTGzzLDbJsSWT</t>
  </si>
  <si>
    <t>We require a language certificate German or English according to CEFR depending on the course choice.  We strongly recommend a language level of B1/B2.</t>
  </si>
  <si>
    <t>The language certificate can be issued by the home institution.</t>
  </si>
  <si>
    <t>There are regular courses during the semester (free of charge). Intensive courses and the summer course have to be paid. Please see our Fact Sheet.</t>
  </si>
  <si>
    <t>https://stw-on.de/en/braunschweig/housing/dormitories</t>
  </si>
  <si>
    <t>Erasmus students are free to choose courses from other departments as well.</t>
  </si>
  <si>
    <t>The course overview for 2023-24 is not yet published. Please refer to 2022-23: https://vorlesungen.tu-braunschweig.de/qisserver/rds?state=user&amp;type=8&amp;topitem=lectures&amp;breadCrumbSource=portal</t>
  </si>
  <si>
    <t>erasmus@ohu.edu.tr</t>
  </si>
  <si>
    <t>https://www.ohu.edu.tr/uluslararasi/sayfa/gelen-ogrenci</t>
  </si>
  <si>
    <t>Inizio September 16, 2023 - Date non ancora disponibili</t>
  </si>
  <si>
    <t>Inizio February 19, 2024 - Date non ancora disponibili</t>
  </si>
  <si>
    <t>B2 level of English</t>
  </si>
  <si>
    <t xml:space="preserve">Yes, the official confirmation from Home University will be enough </t>
  </si>
  <si>
    <t>sì - 5 ects</t>
  </si>
  <si>
    <t>yes all the courses will be possible for all the students</t>
  </si>
  <si>
    <t>incoming@cr.vu.lt</t>
  </si>
  <si>
    <t>https://www.vu.lt/en/studies/exchange-students</t>
  </si>
  <si>
    <t>31 August 2023 - 26 January 2024</t>
  </si>
  <si>
    <t>04 February 2024 - 30 June 2024</t>
  </si>
  <si>
    <t>Language certificate issued by the home institution proving at least B2 English language level. The following test scores indicating the level of English are also acceptable: IELTS 5.5; TOEFL iBT – 72; TOEIC (R&amp;L) Total 785 ; Cambridge English Scale 160; CEFR: minimum level B2.</t>
  </si>
  <si>
    <t>Language certificate issued by the home institution proving at least B2 English language level</t>
  </si>
  <si>
    <t>University owned/operated housing off campus;University owned/operated housing on campus;Students are solely responsible for finding their own accommodation;</t>
  </si>
  <si>
    <t>https://www.vu.lt/en/studies/bachelor-and-integrated-studies/living-in-lithuania/accommodation</t>
  </si>
  <si>
    <t xml:space="preserve">All exchange students can choose the courses from different faculties or related to their study program at their home university but the majority should be from the faculty the student was nominated to. </t>
  </si>
  <si>
    <t>https://www.vu.lt/en/studies/exchange-students/courses-taught-in-foreign-languages</t>
  </si>
  <si>
    <t>https://www.vu.lt/en/studies/exchange-students/how-to-apply</t>
  </si>
  <si>
    <t>erasmus@vdu.lt</t>
  </si>
  <si>
    <t>https://www.vdu.lt/en/international-cooperation/for-students/erasmus-exchange-studies/incoming-students/</t>
  </si>
  <si>
    <t>Approximately from 24th of August, till 30th of January.</t>
  </si>
  <si>
    <t>Approximately  from 26th of January till 30th of June</t>
  </si>
  <si>
    <t>Information can be found here: https://www.vdu.lt/en/international-cooperation/for-students/erasmus-exchange-studies/incoming-students/</t>
  </si>
  <si>
    <t>University has 2 dormitories for incoming students, but the number of places is limited, thus it is students responsibility to find their accommodation</t>
  </si>
  <si>
    <t>https://www.vdu.lt/en/international-cooperation/for-students/practical-information-for-incoming-students/accommodation/private-housing-possibilities/</t>
  </si>
  <si>
    <t>All departments</t>
  </si>
  <si>
    <t>https://www.vdu.lt/en/international-cooperation/for-students/courses/</t>
  </si>
  <si>
    <t>internationaloffice.hum@uu.nl</t>
  </si>
  <si>
    <t>https://www.uu.nl/en/education/exchange-students-humanities</t>
  </si>
  <si>
    <t>https://students.uu.nl/en/practical-information/enrolment/course-registration/academic-calendar</t>
  </si>
  <si>
    <t>https://students.uu.nl/en/hum/exchangestudents</t>
  </si>
  <si>
    <t>a minimum of B2 CEFR level of English. https://www.uu.nl/en/education/exchange-students-humanities/how-to-apply</t>
  </si>
  <si>
    <t>University-affiliated housing (third party housing);Students are solely responsible for finding their own accommodation;</t>
  </si>
  <si>
    <t xml:space="preserve">University-affiliated housing (third party housing);Students are solely responsible for finding their own accommodation; The University-affiliated housing is very limited and Utrecht City is coping with severe housing shortage currently. We therefore advice students to only travel to the Netherlands after securing housing. </t>
  </si>
  <si>
    <t xml:space="preserve">this information will be send to accepted students directly </t>
  </si>
  <si>
    <t>Students are allowed to pick any course at the Faculty of Humanities given they meet any course specific entry requirements</t>
  </si>
  <si>
    <t>https://www.uu.nl/en/education/exchange-students-humanities/course-information</t>
  </si>
  <si>
    <t xml:space="preserve">The number of available MA courses is very limited and have strict entry requirements. Therefore we urge MA students to be flexible in their course choice and discuss with their home university whether taking BA courses (as back-up alternatives) is also an option. </t>
  </si>
  <si>
    <t>anzajac@ur.edu.pl</t>
  </si>
  <si>
    <t>https://www.ur.edu.pl/en/erasmus-ka103</t>
  </si>
  <si>
    <t>October 1, about the end of January</t>
  </si>
  <si>
    <t>mid-February, till the end of June</t>
  </si>
  <si>
    <t>https://www.ur.edu.pl/en/information-before</t>
  </si>
  <si>
    <t>statement about good knowledge of English at least B1 level within Common European Framework of References Languages (signed by Institutional or Departmental Coordinator).</t>
  </si>
  <si>
    <t>https://www.ur.edu.pl/en/student/accomodation</t>
  </si>
  <si>
    <t xml:space="preserve">https://www.ur.edu.pl/en/courses - it will be updated in April </t>
  </si>
  <si>
    <t>Gli studenti possono scegliere corsi in qualsiasi dipartimento o facoltà</t>
  </si>
  <si>
    <t>RS  BELGRAD01</t>
  </si>
  <si>
    <t>dusan.bugarski@rect.bg.ac.rs</t>
  </si>
  <si>
    <t>https://mobion.bg.ac.rs//</t>
  </si>
  <si>
    <t>01.10/15.02</t>
  </si>
  <si>
    <t>16.02./30.09</t>
  </si>
  <si>
    <t>https://mobion.bg.ac.rs/erasmus+/how-to-apply/ka103/required-documents-ka103-incoming-students</t>
  </si>
  <si>
    <t>Sì - no ects</t>
  </si>
  <si>
    <t>http://bg.ac.rs/en/</t>
  </si>
  <si>
    <t xml:space="preserve">solo area di studi dell'accordo </t>
  </si>
  <si>
    <t>erasmus@uop.gr</t>
  </si>
  <si>
    <t>Please contact erasmus@uop.gr</t>
  </si>
  <si>
    <t xml:space="preserve">Inglese B2 </t>
  </si>
  <si>
    <t>sì Conferma di livello da parte dell'Uni di provenienza</t>
  </si>
  <si>
    <t>Only to the field of study department</t>
  </si>
  <si>
    <t>Incoming Students have to register at the Secretariat of their Department.  Necessary documents: -	Εrasmus nomination Letter (issued by sending University) -	European Health Insurance Card Strongly recommended: -	Personal accident insurance -	Liability insurance</t>
  </si>
  <si>
    <t>Milena Hack/ Nicole Schmitt - exchange-international@uni-wuerzburg.de</t>
  </si>
  <si>
    <t>https://www.uni-wuerzburg.de/en/international/studying-in-wuerzburg/exchange-students/programme-studies/</t>
  </si>
  <si>
    <t>17.10.2022 - 10.02.2023; exams until approx. end of February/ mid of March</t>
  </si>
  <si>
    <t>15.04.2024 - 19.07.2024; exams until approx. endo of July/ mid of August</t>
  </si>
  <si>
    <t>https://www.uni-wuerzburg.de/fileadmin/32020000/Auslandsamt/Studium_in_Wuerzburg/exchange/Exchange_Program_Information_Sheet_Uni_Wuerzburg.pdf</t>
  </si>
  <si>
    <t>https://www.uni-wuerzburg.de/en/international/studying-in-wuerzburg/exchange-students/before-arrival-exchange-students/language-proficiency-german-language-courses/</t>
  </si>
  <si>
    <t>yes; prior to semester (September/ March). Students may receive 8 ECTS</t>
  </si>
  <si>
    <t>https://www.uni-wuerzburg.de/en/international/studying-in-wuerzburg/exchange-students/before-arrival-exchange-students/living/</t>
  </si>
  <si>
    <t>All ten faculties are open to students in exchange programmes unless otherwise stated in the agreement. Restricted admission to medicine, dentistry, pharmacy.</t>
  </si>
  <si>
    <t>Available from July under this link: https://wuestudy.zv.uni-wuerzburg.de/qisserver/pages/cm/exa/coursecatalog/showCourseCatalog.xhtml?_flowId=showCourseCatalog-flow&amp;_flowExecutionKey=e1s1&amp;noDBAction=y&amp;init=y</t>
  </si>
  <si>
    <t>https://www.uni-wuerzburg.de/en/international/studying-in-wuerzburg/exchange-students/application-and-admission-for-programme-students/</t>
  </si>
  <si>
    <t>erasmus@us.edu.pl</t>
  </si>
  <si>
    <t>http://erasmus.us.edu.pl/</t>
  </si>
  <si>
    <t>Inizio 01.10.2023 - Date complete non disponibili</t>
  </si>
  <si>
    <t>Inizio 15.02.2024 Date complete non disponibili</t>
  </si>
  <si>
    <t>http://erasmus.us.edu.pl/application-procedure</t>
  </si>
  <si>
    <t>Sì</t>
  </si>
  <si>
    <t>incoming.rih@uni-rostock.de</t>
  </si>
  <si>
    <t>https://www.uni-rostock.de/en/international-affairs/incoming/gueststudies-erasmus/</t>
  </si>
  <si>
    <t>01 October, 2023 - 31 March, 2024</t>
  </si>
  <si>
    <t>01 April, 2024 - 30 September, 2024</t>
  </si>
  <si>
    <t>In order to successfully take part in seminars and lectures, students will need to give proof of German or English language proficiency of level B1 (according to the CEFR standard), depending on the language of instruction.  Special case: For Human Medicine and Dentistry, students will need to provide a B2-certificate.  The certificate must test reading, writing, listening and speaking skills (TOEIC® Listening and Reading is not sufficient).  We only accept documents in German or English language, which explicitly contain the language level according to the CEFR standard. Results from online tests determining the language level (such as Erasmus+ OLS) will not be accepted.</t>
  </si>
  <si>
    <t>No specific certificates are required; certificate must test reading, writing, listening and speaking skills (TOEIC® Listening and Reading is not sufficient) and must clearly state the level of proficiency according to the CEFR standard.</t>
  </si>
  <si>
    <t>Language courses are available through the University's language centre, but they are subject to availability and a mandatory placement test. They will award ETCS.</t>
  </si>
  <si>
    <t>https://www.stw-rw.de/en/accommodations.html</t>
  </si>
  <si>
    <t>Students are free to choose from the module catalogue, subject to approval by home university.</t>
  </si>
  <si>
    <t>https://pruefung.uni-rostock.de/qisserver/rds?state=change&amp;type=5&amp;moduleParameter=moduleSearch&amp;nextdir=change&amp;next=search.vm&amp;subdir=pord&amp;_form=publish&amp;clean=y&amp;navigationPosition=functions%2Cmodulshow&amp;breadcrumb=modulshow&amp;topitem=locallinks&amp;subitem=modulshow</t>
  </si>
  <si>
    <t>Aabkari Isabelle    international.sha@univ-poitiers.fr (Geography)</t>
  </si>
  <si>
    <t>https://sha.univ-poitiers.fr/relations-internationales/venir-etudier-a-poitiers-incoming-students/</t>
  </si>
  <si>
    <t>01/09/2023  end date  : 10/01/2024</t>
  </si>
  <si>
    <t>11/01/2024   15/05/2024</t>
  </si>
  <si>
    <t>Francese B1/B2</t>
  </si>
  <si>
    <t>see factsheet</t>
  </si>
  <si>
    <t>Eramus students can choose in Courses Catalogue all aera</t>
  </si>
  <si>
    <t>bri.incoming@uni.lu</t>
  </si>
  <si>
    <t>https://wwwen.uni.lu/international/mobility/incoming_exchange_students</t>
  </si>
  <si>
    <t>18.09.2023 to 10.02.2023</t>
  </si>
  <si>
    <t>19.04.2023 to 14.09.2023</t>
  </si>
  <si>
    <t xml:space="preserve">B2 in the main teaching language </t>
  </si>
  <si>
    <t>https://wwwen.uni.lu/university_of_luxembourg_language_centre_ullc</t>
  </si>
  <si>
    <t>University owned/operated housing on campus;University owned/operated housing off campus;</t>
  </si>
  <si>
    <t>https://wwwen.uni.lu/students/accommodation</t>
  </si>
  <si>
    <t>Erasmus students may choose 1-2 courses outside the programme they have been nominated in, but this needs to be approved by the study programme director</t>
  </si>
  <si>
    <t>https://wwwen.uni.lu/studies</t>
  </si>
  <si>
    <t>exchange@lu.lv Beate Ramina-Lo Bello</t>
  </si>
  <si>
    <t>https://www.lu.lv/en/admissions/exchange-studies/</t>
  </si>
  <si>
    <t>Start date: 28.08.2023. End date: 26.01.2024</t>
  </si>
  <si>
    <t>Start date: 30.01.2024. End date: 30.06.2024</t>
  </si>
  <si>
    <t>yes. https://www.lu.lv/en/admissions/exchange-studies/</t>
  </si>
  <si>
    <t>Yes, in August, 6 ECTS</t>
  </si>
  <si>
    <t>University owned/operated housing off campus;Students are solely responsible for finding their own accommodation;University-affiliated housing (third party housing);</t>
  </si>
  <si>
    <t>https://www.lu.lv/en/studies/student-life/accommodation/</t>
  </si>
  <si>
    <t xml:space="preserve">they can choose also from other faculties, however, the majority shall be chosen from the faculty they have been nominated to. </t>
  </si>
  <si>
    <t>to be updated https://www.lu.lv/en/admission/for-international-students/exchange-studies/courses/</t>
  </si>
  <si>
    <t>https://www.lu.lv/en/admission/for-international-students/exchange-studies/</t>
  </si>
  <si>
    <t>kakouri@uoi.gr</t>
  </si>
  <si>
    <t>https://piro.uoi.gr/erasmus/121/incoming-erasmus-students</t>
  </si>
  <si>
    <t>01/10/2023 and end date of exam period 15/02/2024</t>
  </si>
  <si>
    <t>15/02/2024 - 30/06/2024</t>
  </si>
  <si>
    <t>The agreement is with our Department of Philology.  Greek Language certificate (min. B1) is in principle required for Greek language and classic studies (at the Department of Philology). This request is related to the fact that Erasmus students without any knowledge of Modern Greek can hardly attend any classes throughout their stay and benefit in full from their Erasmus period of study here. Nonetheless, the Department of Philology would also like to emphasize that nominations of students with no knoledge of Modern Greek will continue to be considered, even though with relatively lower priority.  In these cases, incoming students follow courses in English in the form of tutorials, reading courses and project work. Students can also attend tuition-free language courses (which can be included in the LA and award ECTS)</t>
  </si>
  <si>
    <t>Preferrably, B1 in Greek and B2 in English</t>
  </si>
  <si>
    <t>University owned/operated housing on campus;Students are solely responsible for finding their own accommodation;Other (please describe below);Due to capacity constraints, applications for accommodation on campus are accepted and processed on a first-come first-served basis (according to the official nomination date by the home institution), until a maximum number of approx. 30 rooms per academic year is reached.  It is important for students to understand that being admitted to the University of Ioannina does not automatically mean they are entitled to a dorm room.</t>
  </si>
  <si>
    <t>https://piro.uoi.gr/erasmus/121/incoming-erasmus-students, e-mail: dikeppee.accom@uoi.gr</t>
  </si>
  <si>
    <t>In principle, students attend courses offered by their host Department (as per the ii-agreement study field). Exceptions are considered on an individual basis.</t>
  </si>
  <si>
    <t>https://philology.uoi.gr/en/</t>
  </si>
  <si>
    <t>intrelations@admin.uoc.gr</t>
  </si>
  <si>
    <t>https://www.uoc.gr/intrel/en/students-en/erasmus-and-exchange-students</t>
  </si>
  <si>
    <t>Inizio 25/09/2023 - Date non ancora disponibili</t>
  </si>
  <si>
    <t>Inizio 12/02/2024 - Date non ancora disponibili</t>
  </si>
  <si>
    <t>https://www.uoc.gr/intrel/images/UNIVERSITY_OF_CRETE_FACT_SHEET_2022-2023.pdf</t>
  </si>
  <si>
    <t>Yes, Modern Greek Language course 5 ECTS</t>
  </si>
  <si>
    <t>https://www.uoc.gr/intrel/images/UNIVERSITY_OF_CRETE_FACT_SHEET_2021-2022.pdf</t>
  </si>
  <si>
    <t>https://www.facebook.com/groups/154444275320410</t>
  </si>
  <si>
    <t>dri.intstudy@uc.pt</t>
  </si>
  <si>
    <t>https://www.uc.pt/en/driic/mobilidade/in/</t>
  </si>
  <si>
    <t>not available yet</t>
  </si>
  <si>
    <t>https://www.uc.pt/en/driic/mobilidade/fact-sheet/info_sheet_UC_v5</t>
  </si>
  <si>
    <t>The University of Coimbra recommends students to have a B1 level of Portuguese and B2 of English.</t>
  </si>
  <si>
    <t>Yes. please check https://www.uc.pt/fluc/ensino/cpe/cursos_intensivos</t>
  </si>
  <si>
    <t>https://www.uc.pt/sasuc/apoios/alojamento/</t>
  </si>
  <si>
    <t>yes, they can, but the majority of courses must be of the field of studies they select</t>
  </si>
  <si>
    <t>https://apps.uc.pt/courses/en/index?q=&amp;ou=&amp;type=PRIMEIRO</t>
  </si>
  <si>
    <t>Ms. Asunción Albuín. Email: sri.incoming@ubu.es</t>
  </si>
  <si>
    <t>https://www.ubu.es/english-version/international-students</t>
  </si>
  <si>
    <t>Orientation meeting: Around 6th September 2023. 1st semester dates (orientative): From 12th September 2023 to 6th February 2024.</t>
  </si>
  <si>
    <t>Orientation meeting: Around 1st February 2024. 2nd semester dates (orientative): From 7th February 2024 to 28th June 2024</t>
  </si>
  <si>
    <t>https://www.ubu.es/sites/default/files/portal_page/files/fact_sheet_2022-2023-en_11.pdf</t>
  </si>
  <si>
    <t>B1 level in Spanish (Recommended)</t>
  </si>
  <si>
    <t>You need any certificate. If you can’t certify a B1 level of Spanish, you will be required either to take an Intensive Online Course or attend the Intensive Spanish Course (A1/A2) prior to the beginning of the semester (information in FactSheet)</t>
  </si>
  <si>
    <t>There are 50-hour course that provides 6ECTS credits</t>
  </si>
  <si>
    <t>Students are solely responsible for finding their own accommodation;Other (please describe below);You can find student residences on this link: https://www.ubu.es/servicio-de-estudiantes-y-extension-universitaria/servicios-unidad-de-informacion/alojamiento-para-universitarios/residencias</t>
  </si>
  <si>
    <t>https://www.idealista.com/en/</t>
  </si>
  <si>
    <t>They're allowed to take courses in all departments</t>
  </si>
  <si>
    <t>https://www.ubu.es/english-version/international-students/academic-offer-courses-available-english-english-friendly-courses</t>
  </si>
  <si>
    <t>Everything is in the FactSheet or the webpage</t>
  </si>
  <si>
    <t>raluca.amza@erasmus.unibuc.ro, laura.trevisan@erasmus.unibuc.ro</t>
  </si>
  <si>
    <t>1st of Octobe5 2023 - mid of February 2024</t>
  </si>
  <si>
    <t>mid of February 2024 - 30th of June 2024</t>
  </si>
  <si>
    <t>B2 level for English or French - certificate required</t>
  </si>
  <si>
    <t>si richiesto</t>
  </si>
  <si>
    <t>Romanian Language Course - one semester - 6 ECTS</t>
  </si>
  <si>
    <t>yes, they are allowed, but only after their enrolment in host university</t>
  </si>
  <si>
    <t>erasmusincoming@um.es</t>
  </si>
  <si>
    <t>https://erasmus.um.es/erasmus/ControlAlexErasmus</t>
  </si>
  <si>
    <t>https://www.um.es/documents/1073494/2696667/CALENDARIO-ACADEMICO-2022-2023_web.pdf/1c52181c-9d5f-69e7-7cc3-0c6dcac306e2?t=1650880262023</t>
  </si>
  <si>
    <t>min A1 level of spanish</t>
  </si>
  <si>
    <t>a Certificate issued by the home university stating the level will suffice</t>
  </si>
  <si>
    <t xml:space="preserve">yes- 1 ECTS ( 2 intensive weeks) </t>
  </si>
  <si>
    <t>https://vimur.um.es/vimur/</t>
  </si>
  <si>
    <t>they must pick 50 % of the courses at their faculty , so the other 50 % can be of other faculties</t>
  </si>
  <si>
    <t>https://www.um.es/en/web/estudios/grados</t>
  </si>
  <si>
    <t>incoming@unileon.es and internacional@unileon.es</t>
  </si>
  <si>
    <t>www.unileon.es/internacional</t>
  </si>
  <si>
    <t>Dall'inizio di Settembre - Date non disponibili</t>
  </si>
  <si>
    <t>Dall'inizio di Febbraio - Date non disponibili</t>
  </si>
  <si>
    <t>No language requirement, but we recommend a minimum of B1 level</t>
  </si>
  <si>
    <t>Intensive Language Course before the start of the classes (not mandatory)</t>
  </si>
  <si>
    <t>https://www.unileon.es/estudiantes/futuros-estudiantes/servicios-estudiantes/alojamientos</t>
  </si>
  <si>
    <t>It depends on the number of courses selected in other study areas.</t>
  </si>
  <si>
    <t xml:space="preserve">incoming@unileon.es </t>
  </si>
  <si>
    <t>0230 Languages</t>
  </si>
  <si>
    <t>erasmus.incoming@aaa.uni-augsburg.de</t>
  </si>
  <si>
    <t>https://www.uni-augsburg.de/en/portal/internationals/erasmus/</t>
  </si>
  <si>
    <t>Non ancora disponibili</t>
  </si>
  <si>
    <t>https://www.uni-augsburg.de/en/portal/internationals/erasmus/promo/</t>
  </si>
  <si>
    <t>https://www.uni-augsburg.de/en/portal/internationals/erasmus/language/</t>
  </si>
  <si>
    <t>University-affiliated housing (third party housing);Students are solely responsible for finding their own accommodation; Students are encourage to apply for a dormitory. If they don't wish to do that, they are responsible for finding a flatshare on the privat market and we can't help with that.</t>
  </si>
  <si>
    <t>https://www.uni-augsburg.de/en/portal/internationals/dormitories_exchange/</t>
  </si>
  <si>
    <t>As explained here https://www.uni-augsburg.de/en/portal/internationals/kursangebot/</t>
  </si>
  <si>
    <t>https://www.uni-augsburg.de/en/portal/internationals/kursangebot/</t>
  </si>
  <si>
    <t>incoming@ual.es</t>
  </si>
  <si>
    <t>https://www.ual.es/internacionalizacion/estudiante-entrante</t>
  </si>
  <si>
    <t>12 September - 20 January</t>
  </si>
  <si>
    <t>February 8 - June 12</t>
  </si>
  <si>
    <t>B1 English and/or Spanish</t>
  </si>
  <si>
    <t>Our Language Center offers paying language courses with ECTS content</t>
  </si>
  <si>
    <t>University-affiliated housing (third party housing);Students receive support for finding housing near the university; https://www.ual.es/vida-universitaria/alojamiento</t>
  </si>
  <si>
    <t>https://www.ual.es/vida-universitaria/alojamiento</t>
  </si>
  <si>
    <t>https://www.ual.es/estudios/grados and https://www.ual.es/internacionalizacion/estudiante-entrante/informacion-academica/asignaturasidiomas</t>
  </si>
  <si>
    <t>Attenersi al campo di studi dell'accordo</t>
  </si>
  <si>
    <t>International Relations Office: internacional@adm.unirioja.es</t>
  </si>
  <si>
    <t>https://www.unirioja.es/estudios/grados/index.shtml</t>
  </si>
  <si>
    <t>15/09/2023- 15/02/2024</t>
  </si>
  <si>
    <t>15/02/2024-15/06/2024</t>
  </si>
  <si>
    <t>B1 Spanish</t>
  </si>
  <si>
    <t>Yes, a 30-hour course. It's free of charge</t>
  </si>
  <si>
    <t>We offer an updated list of shared apartments</t>
  </si>
  <si>
    <t>https://www.unirioja.es/oficinaestudiante/alojamientos/alojamientos.shtml</t>
  </si>
  <si>
    <t>Yes, they can take courses of all departments</t>
  </si>
  <si>
    <t>international.office@uni-vechta.de - sarah.winkler@uni-vechta.de</t>
  </si>
  <si>
    <t>https://www.uni-vechta.de/en/international-office/coming-to-vechta/exchange-studies</t>
  </si>
  <si>
    <t>Start date: 01.10.2023 - Classes: 16.10.2023 – 03.02.2024 / End date: 31.03.2024</t>
  </si>
  <si>
    <t>Start date: 01.04.2024 - Classes: 02.04.2024 – 13.07.2024 / End date: 30.09.2024</t>
  </si>
  <si>
    <t xml:space="preserve">https://www.uni-vechta.de/fileadmin/user_upload/International_Office/02_Wege_an_die_Uni/Studierende/Data_Sheet_-_University_of_Vechta_-_Summer_Semester_2022.pdf </t>
  </si>
  <si>
    <t>B1 is recommended (German or English)</t>
  </si>
  <si>
    <t>During the orientation weeks before the start of the semester (Smoother Start Programme), exchange students have the opportunity to attend a German intensive course. During the semester itself, the Language Centre also offers German courses at various levels and other foreign language courses that are open to all students.</t>
  </si>
  <si>
    <t>The International Office maintains a housing database for international exchange students. The housing database contains furnished rooms in the halls of residence and in private shared flats.</t>
  </si>
  <si>
    <t>Erasmus students are allowed to take courses in all departments.</t>
  </si>
  <si>
    <t>https://www.uni-vechta.de/fileadmin/user_upload/International_Office/02_Wege_an_die_Uni/Studierende/english_courses_DinA5_2019Neu.pdf</t>
  </si>
  <si>
    <t>Two weeks before the semester starts, the International Office offers orientation weeks for international exchange students. In addition to an intensive German course, the programme includes intercultural training and the handling of organisational matters, such as registration with the city of Vechta, enrolment and help with the timetable. In addition, the programme offers many possibilities to socialise.</t>
  </si>
  <si>
    <t>alicia.platt@zv.uni-siegen.de</t>
  </si>
  <si>
    <t xml:space="preserve">https://www.uni-siegen.de/incoming/exchange/index.html.en?lang=en </t>
  </si>
  <si>
    <t>Semester dates: 01.10.23 - 31.03.23/ Orientation: Starting Mid September /First day of Lectures:  09.10.23</t>
  </si>
  <si>
    <t>Semester dates: 01.04.24 - 30.09.24/ Orientation: Starting Mid March /First day of Lectures:  Not yet known</t>
  </si>
  <si>
    <t xml:space="preserve">For German Study Programs: B2 German/ For English Study Programs: English B2 / However, lot's of German Study Programs also offer English classes which can be taken, mostly in Faculty I. </t>
  </si>
  <si>
    <t>For German Study Programs a Language Certificate is recommended: German B2 ( TestDAF, Telc, Goethe Certificate)</t>
  </si>
  <si>
    <t xml:space="preserve">German Language Workshop will be offered at the Orientation (no ECTS). Students have the opportunity to take language courses at the Language Center of the University of Siegen, these are free of charge and the students can earn up to 6 Credits (Languages offered for example: english, German, Spanish, French, Japanese, Italian etc.) </t>
  </si>
  <si>
    <t xml:space="preserve">University owned/operated housing off campus;University owned/operated housing on campus;University-affiliated housing (third party housing);Students are solely responsible for finding their own accommodation;We provide them with information on housing. They have to apply on their own to the student dormitories or to other housing options. </t>
  </si>
  <si>
    <t>https://www.uni-siegen.de/incoming/siegen/accommodation/index.html.en?lang=en</t>
  </si>
  <si>
    <t xml:space="preserve">Will be discussed individually. Usually they stick to the courses from the Faculty that they are enrolled in. </t>
  </si>
  <si>
    <t xml:space="preserve">Course cataloughe not yet published. Here are information from the upcoming summer semester from every faculty: https://www.uni-siegen.de/incoming/exchange/program/courses/index.html.en?lang=en </t>
  </si>
  <si>
    <t xml:space="preserve">Online Learning Agreements are still somewhat of a challenge. We are working on them. Until then we will accept Paper based or half digitalized Learning Agreements. Online Learning Agreements are still somewhat of a challenge. We are working on them. Until then we will accept Paper based or half digitalized Learning Agreements. </t>
  </si>
  <si>
    <t>Monika Welker &amp; Julia Agrikola; international@uni-bamberg.de</t>
  </si>
  <si>
    <t>https://www.uni-bamberg.de/en/studies/exchange-students-eg-erasmus/</t>
  </si>
  <si>
    <t>16.10.2023 - 30.03.2024</t>
  </si>
  <si>
    <t>15.04.2024 - 30.09.2024</t>
  </si>
  <si>
    <t>Yes. The students receive 6 ECTS.</t>
  </si>
  <si>
    <t xml:space="preserve">University-affiliated housing (third party housing);Students receive support for finding housing near the university;Some dormitories are owned by the Studentenwerk Würzburg which is similar to a students' union. A Studentenwerk is a non-commercial government-funded enterprise which's only purpose is to provide essential services to students, e.g. housing or advisory services. </t>
  </si>
  <si>
    <t>https://www.uni-bamberg.de/en/studies/exchange-students-eg-erasmus/translate-to-1-english-next-steps/ ; https://www.studentenwerk-wuerzburg.de/en/wohnen/move-in-guide.html</t>
  </si>
  <si>
    <t>They are allowed to take any course they choose.</t>
  </si>
  <si>
    <t>https://www.uni-bamberg.de/fileadmin/uni/verwaltung/auslandsamt/Englische_Kurse_WS_22-23.pdf ; https://univis.uni-bamberg.de/form?dsc=anew/tlecture&amp;anonymous=1&amp;sem=2022w</t>
  </si>
  <si>
    <t>international.droit@univ-rennes1.fr</t>
  </si>
  <si>
    <t>https://droit.univ-rennes.fr/etudier-rennes</t>
  </si>
  <si>
    <t>1/09/2023 - 22/12/2023</t>
  </si>
  <si>
    <t>15/01/2024-31/05/2024</t>
  </si>
  <si>
    <t xml:space="preserve">No language certificate requirements, but B2 in French and/or English is highly recommended. </t>
  </si>
  <si>
    <t>Yes, we provide it during one semester for each incoming exchange student. 6 ECTS.</t>
  </si>
  <si>
    <t>University-affiliated housing (third party housing);Students receive support for finding housing near the university;Students are solely responsible for finding their own accommodation;</t>
  </si>
  <si>
    <t>https://www.univ-rennes.fr/en/finding-accommodation-international-student</t>
  </si>
  <si>
    <t xml:space="preserve">Allowed to take courses in all departments. </t>
  </si>
  <si>
    <t>Barbara Quirino - b_quirin@anstar.edu.pl  ; dwzz@anstar.edu.pl</t>
  </si>
  <si>
    <t>https://international.pwsztar.edu.pl/</t>
  </si>
  <si>
    <t>02.10.2023 - 11.02.2024</t>
  </si>
  <si>
    <t>19.02.2024 - 30.06.2024</t>
  </si>
  <si>
    <t>for student exchange English B1 ;</t>
  </si>
  <si>
    <t>We do offer basic Polish language course worth 1 ECTS point</t>
  </si>
  <si>
    <t>Should stick to the IIA's field of study department</t>
  </si>
  <si>
    <t xml:space="preserve">Ms. Irene Villalta Gomez   (erasmus@uab.cat) </t>
  </si>
  <si>
    <t>https://www.uab.cat/web/mobility-international-exchange/mobility-international-exchange-programmes/erasmus-studies-incoming-1345780938705.html</t>
  </si>
  <si>
    <t>12/09/2023 - 09/02/2024</t>
  </si>
  <si>
    <t xml:space="preserve">12/02/2024 - 05/07/2024 </t>
  </si>
  <si>
    <t>in the incoming webpage there's the linked document of the factsheet. It's still for 2022/23, we will update it with the one for the 2023/24 year very soon, and we will send it to our partners by email very soon as well. Link for 2022/23 fact sheet: https://www.uab.cat/doc/FactsheetMobilitat_Erasmus_i_Exchange_2022-23</t>
  </si>
  <si>
    <t>They are restricted by the faculty hosting them at UAB rather than field of study. Students must take at least 50% of credits at their host university, they can take the resting % in other faculties given that there is availabilty and the exchange coordinators agree.</t>
  </si>
  <si>
    <t>https://vilauniversitaria.uab.cat/en/</t>
  </si>
  <si>
    <t>There are courses, and they do provide ects credit recognition. https://www.uab.cat/web/uab-languages-campus/certificates-exams/credit-recognition-1345823366357.html</t>
  </si>
  <si>
    <t>University owned/operated housing on campus;University-affiliated housing (third party housing);Students are solely responsible for finding their own accommodation;</t>
  </si>
  <si>
    <t>https://www.uab.cat/web/studies-1345666325253.html (students can check the courses availalbe by going into the degree pages and seaching in each degree's study plans/timetables)</t>
  </si>
  <si>
    <t>Not at the moment, just respecting deadlines and actively contacting the exchange offices if they have problems.</t>
  </si>
  <si>
    <t>student.mobility@ua.es</t>
  </si>
  <si>
    <t>https://sri.ua.es/en/movilidad/</t>
  </si>
  <si>
    <t>Orientation: 1-9 September 2022  Classes: 12 September - 23 December 2022  Exams period: 11-27 January 2023</t>
  </si>
  <si>
    <t>Orientation: 18-27 January 2023  Classes: 30 January - 24 May 2023  Exams period: 29 May - 16 June 2023</t>
  </si>
  <si>
    <t>https://sri.ua.es/en/movilidad/incoming-students/fact-sheet-2022-23.html</t>
  </si>
  <si>
    <t>Spanish B1 is recommended to take subjects in Spanish.  English B2 is recommended to take subjects in English.</t>
  </si>
  <si>
    <t>A Spanish course is offered to international exchange students. No registration fee is paid, but it has a cost of €50 for the materials. Its duration is 60 hours and, once passed, 6 ECTS are obtained.</t>
  </si>
  <si>
    <t>https://sri.ua.es/en/movilidad/incoming-students/accommodation.html</t>
  </si>
  <si>
    <t>They should stick to the IAA's field</t>
  </si>
  <si>
    <t>https://web.ua.es/en/official-undergraduate-degrees.html</t>
  </si>
  <si>
    <t>incoming.erasmus@univ-tlse2.fr Manon Paulet</t>
  </si>
  <si>
    <t>https://www.univ-tlse2.fr/accueil/international/venir-ut2j</t>
  </si>
  <si>
    <t>based upon 2022/23 : Classes 19 September 2022 - 16 January 2023 / Exams 03 January 2022 - 16 January 2022</t>
  </si>
  <si>
    <t>based upon 2022/23 : Classes 17 January 2023 – 16 May 2023 / Exams 18 April 2023 – 22 April 2023 09 May 2023 – 16 May 2023</t>
  </si>
  <si>
    <t>B1 level in french (CEFR)</t>
  </si>
  <si>
    <t>we provide a wide range of courses of french for stranger learners during the year and just as other classes, they deliver ects (see the catalog)</t>
  </si>
  <si>
    <t>University owned/operated housing on campus;University owned/operated housing off campus;Students are solely responsible for finding their own accommodation;</t>
  </si>
  <si>
    <t>https://www.univ-tlse2.fr/accueil/international/venir-ut2j/vie-pratique</t>
  </si>
  <si>
    <t xml:space="preserve">in almost all departments. </t>
  </si>
  <si>
    <t>https://www.univ-tlse2.fr/accueil/navigation/international/venir-a-l-ut2j/catalogue-des-cours304705.kjsp?RH=1323165007559</t>
  </si>
  <si>
    <t xml:space="preserve">erasmus@sprak.gu.se, Contact person: Malin SELJEE. </t>
  </si>
  <si>
    <t>https://www.gu.se/en/study-in-gothenburg/exchange-student</t>
  </si>
  <si>
    <t>From 28/8/2023 to 14/01/2024</t>
  </si>
  <si>
    <t>From 15/01/2024 to 02/06/2024</t>
  </si>
  <si>
    <t>Students are expected to have at least B2 language proficiency level in English if they want to take courses in English. Most courses we offer have prerequisites, and previous knowledge is necessary to be able to meet the entry requirements. The assessment of eligibility is based on the application and transcript of records. The Dep. of Languages and Literatures offers language and literature courses at all levels, from introductory to advanced.</t>
  </si>
  <si>
    <t xml:space="preserve">We offer courses in basic Swedish for international students. but they provide no credits. https://studentportal.gu.se/english/help-and-guidance/basic-swedish-for-international-students </t>
  </si>
  <si>
    <t xml:space="preserve">Students can apply for students housing through the University of Gothenburg but unfortunately there is no housing guarantee. Students might need to find their own accommodation. It is normally easier to get a student room </t>
  </si>
  <si>
    <t>https://www.gu.se/en/study-in-gothenburg/when-you-are-here/student-housing</t>
  </si>
  <si>
    <t xml:space="preserve">Students are expected to take courses at the host department in the first hand. They can request to take courses in another departments, but there is no guarantee they can get a place. </t>
  </si>
  <si>
    <t>It will be published here by 1 March 2023: https://www.gu.se/en/study-in-gothenburg/exchange-student/courses?hits=20</t>
  </si>
  <si>
    <t>Ilona Drancă - ilona.dranca@ubbcluj.ro</t>
  </si>
  <si>
    <t>https://cci.ubbcluj.ro/erasmus/incoming-students/</t>
  </si>
  <si>
    <t>October to mid February Date ancora non disponibili</t>
  </si>
  <si>
    <t>end of February - beginning of July  Date ancora non disponibili</t>
  </si>
  <si>
    <t>B2 level of language, except for Faculty of Letters - where level is C1. No language certificate is required</t>
  </si>
  <si>
    <t>https://cci.ubbcluj.ro/erasmus/incoming-students/mobilityinformation/</t>
  </si>
  <si>
    <t>They can take 2 courses in other faculties but the one in the IIA</t>
  </si>
  <si>
    <t>https://cci.ubbcluj.ro/erasmus/incoming-students/mobilityinformation/ - individual updates sent to nominated students</t>
  </si>
  <si>
    <t>international_in@uphf.fr</t>
  </si>
  <si>
    <t>https://www.uphf.fr/en/students-coming-partner-institution</t>
  </si>
  <si>
    <t>25/08/2023 - 01/01/2024</t>
  </si>
  <si>
    <t>01/01/2024 - 31/05/2024</t>
  </si>
  <si>
    <t xml:space="preserve">French - B1 and English - B2. </t>
  </si>
  <si>
    <t>Students have to give a proof of level of French (test certificate or certificate from a French language teacher)</t>
  </si>
  <si>
    <t>Yes, 3 ECTS</t>
  </si>
  <si>
    <t>https://www.uphf.fr/en/campus-life/practice/student-housing</t>
  </si>
  <si>
    <t>Students should stick to the IIA field of study departement as much as possible. Some adjustements are possible but it has to be discussed and approved by the relevant department beforehand</t>
  </si>
  <si>
    <t>https://formations.uphf.fr/fr/formations.html</t>
  </si>
  <si>
    <t>erasmus1@ucm.es</t>
  </si>
  <si>
    <t>https://www.ucm.es/incoming</t>
  </si>
  <si>
    <t>https://www.ucm.es/calendario-escolar</t>
  </si>
  <si>
    <t>https://www.ucm.es/file/factsheet23?ver</t>
  </si>
  <si>
    <t xml:space="preserve">Spanish B2 </t>
  </si>
  <si>
    <t>DELE/SIELE certified</t>
  </si>
  <si>
    <t>yes we offer a language course but it does not provide ECTS credits</t>
  </si>
  <si>
    <t>https://www.ucm.es//iniciativas-privadas-de-alojamiento</t>
  </si>
  <si>
    <t xml:space="preserve">students can take 2 subjects per semester out of the agreement </t>
  </si>
  <si>
    <t>https://www.ucm.es/oferta-academica</t>
  </si>
  <si>
    <t>incoming@univ-paris8.fr</t>
  </si>
  <si>
    <t>www.univ-paris8.fr</t>
  </si>
  <si>
    <t>25/09/2023 / non mandatory orientation weeks 11/09/2023</t>
  </si>
  <si>
    <t>15/01/2024 : 08/01/2024 : non mandatory orientation week</t>
  </si>
  <si>
    <t>B2 in French recommanded but not mandatory</t>
  </si>
  <si>
    <t>Orientation week(s) with some french as foreign language in the morning</t>
  </si>
  <si>
    <t>https://www.univ-paris8.fr/Logement,347 ; https://univ-paris8.studapart.com/</t>
  </si>
  <si>
    <t>Gli studenti possono accedere ai corsi di qualsiasi dipartimento o facoltà</t>
  </si>
  <si>
    <t>Licenses: https://www.univ paris8.fr/ Licences 94  Masters: https://www.univ paris 8.fr/ Masters 96 Choose and click on the license or master you are interested in, t hen click on the "Program" tab The list of courses and codes can be downloaded at the bottom of the page.</t>
  </si>
  <si>
    <t>The International Relations Office can offer some rooms (55) in the International Residence based on the Campus of Paris 8 University. Students must apply by filling in a form and on Moveon, and send it to incoming univ paris8.fr</t>
  </si>
  <si>
    <t>mobilite@univ-avignon.fr</t>
  </si>
  <si>
    <t>https://univ-avignon.fr/international/etudiants-etrangers/etudiants-en-echange/</t>
  </si>
  <si>
    <t>Mid-september to first two weeks of January (2023/24 academic calendar is not known yet). The Welcome Week si the week before the beginnig of the classes.</t>
  </si>
  <si>
    <t>Mid-January to end of May 2024 (2023/24 academic calendar is not known yet). The Welcome Week si the week before the beginnig of the classes.</t>
  </si>
  <si>
    <t>Most of the classes are taught in French, we recommand a B2 level in French (there are very few classes in English).</t>
  </si>
  <si>
    <t>During the Welcome we offer an intensive French course (15 hours during the week), it does not provide any credit. There is another class during each semester: French as a Foreign Language class (1,5hours/week x 12 = 18 hours for one semestre). This class can provide 2 credits.</t>
  </si>
  <si>
    <t>N/A</t>
  </si>
  <si>
    <t>We allow Erasmus students to take classes in maximum two different departments (to reduce the risk of timetables conflicts).</t>
  </si>
  <si>
    <t>https://formations.univ-avignon.fr/</t>
  </si>
  <si>
    <t>incoming@uma.es</t>
  </si>
  <si>
    <t>https://www.uma.es/relaciones-internacionales/cms/menu/erasmus/incoming-students/</t>
  </si>
  <si>
    <t>Inizio 01/09/2023 Date non disponibili</t>
  </si>
  <si>
    <t>Inizio 01/02/2024 Date non disponibili</t>
  </si>
  <si>
    <t>https://www.uma.es/relaciones-internacionales/navegador_de_ficheros/Incoming_2122/descargar/2324/Factsheet%202324/Factsheet_ENG_2324.pdf</t>
  </si>
  <si>
    <t>The Spanish Course for Erasmus+ and International Exchange Students e is voluntary and it is offered and arranged by the International Centre for Spanish (CIE). It is important to consider that the ECTS credits obtained with this course will NOT be included in the Transcript of Records. Nevertheless, you will receive a certificated Diploma from the CIE in which states the number of ECTS credits obtained after completing this course.</t>
  </si>
  <si>
    <t>Lenka Kristenová (Faculty Erasmus+ Coordinator), erasmusin@ff.cuni.cz</t>
  </si>
  <si>
    <t>https://cuni.cz/UKEN-145.html</t>
  </si>
  <si>
    <t>classes start October 2nd, 2023, orientation exp. from. Classes end January 12th, 2024, exam period ends February 18th, 2024</t>
  </si>
  <si>
    <t>classes start February 19th, 2024, classes end on MAy 24th, 2024, exam period ends June 30th, 2024</t>
  </si>
  <si>
    <t>min B2 level, Anglophone Studies Departments require level C1 in English</t>
  </si>
  <si>
    <t>yes, Czech Intensive Language Course organized by a separate university institute is worth 7 ECTS credits</t>
  </si>
  <si>
    <t>upon request</t>
  </si>
  <si>
    <t>University owned/operated housing off campus;Students are solely responsible for finding their own accommodation; students may apply for accomodation at the dorms in their online application form</t>
  </si>
  <si>
    <t xml:space="preserve">https://cuni.cz/UKEN-365.html </t>
  </si>
  <si>
    <t>yes, apart from restricted departments (Department of Psychology, Department of FIlm Studies, Department of Anglophone Literatures and CUltures, Department of English LAnguage and ELT Methodology)</t>
  </si>
  <si>
    <t>mobility@fau.de</t>
  </si>
  <si>
    <t>https://fau.eu/orientation</t>
  </si>
  <si>
    <t>yes, we accept any recent certificate (1-2 years old max.)</t>
  </si>
  <si>
    <t>5 ECTS https://sz.fau.eu/department-german/courses-overview/fit-course/, other language courses are possible free of charge during the semester</t>
  </si>
  <si>
    <t xml:space="preserve">University-affiliated housing (third party housing);Students are solely responsible for finding their own accommodation;Other (please describe below);Students receive support for finding housing near the university; There is a designated amount of student dormitory housing provided by Student Services (Studentenwerk) for exchange students. However, housing is not fully guaranteed, especially students above 30 years of age or in the Master's level can be rejected if there are not enough spaces available. Our accommodation team can provide students with information regarding housing search and the necessary formalities. </t>
  </si>
  <si>
    <t xml:space="preserve">Exchange students will automatically be notified via e-mail after their admission to FAU. </t>
  </si>
  <si>
    <t xml:space="preserve">They are encouraged to stick to the courses of their department, however exceptions are possible if it makes sense based on their study programme. </t>
  </si>
  <si>
    <t>magdalena.birgiel@up.krakow.pl</t>
  </si>
  <si>
    <t>https://bwm.up.krakow.pl/incoming/exchange-student-application-procedure/</t>
  </si>
  <si>
    <t>01.10.2023 - 17.02.2024</t>
  </si>
  <si>
    <t>26.02.2024 - 30.06.2024</t>
  </si>
  <si>
    <t>English B2 minimum.</t>
  </si>
  <si>
    <t>OLS (Online Language Support)</t>
  </si>
  <si>
    <t>yes - 5 ECTS</t>
  </si>
  <si>
    <t>https://bwm.up.krakow.pl/incoming/accomodation/</t>
  </si>
  <si>
    <t>Incoming students should choose one FULL module PLUS  2 courses from another module.</t>
  </si>
  <si>
    <t>https://bwm.up.krakow.pl/incoming/modules-2023-2024/</t>
  </si>
  <si>
    <t>ori.cr@uclm.es</t>
  </si>
  <si>
    <t>https://www.uclm.es/misiones/internacional/movilidad/movilidad_entrante/estudiantes/estudiantes-de-intercambio</t>
  </si>
  <si>
    <t>4th September to 26th January. These dates might slighly vary depending on the course. Official calendar yet to be published.</t>
  </si>
  <si>
    <t>29th January to 8th July approximately. Dates might slightly vary. Official calendar yet to be published. These dates include the extraordinary period of exams of the 1st and 2nd semester</t>
  </si>
  <si>
    <t xml:space="preserve">B1 level of Ensligh or Spanish is recommended.  </t>
  </si>
  <si>
    <t>Yes. Spanish courses are optional and they can achieve 3 ECTS. For further information contact centro.lenguas@uclm.es</t>
  </si>
  <si>
    <t>Students are solely responsible for finding their own accommodation;Students receive support for finding housing near the university;Other (please describe below); Support will be provided by the ESN (Erasmus Student Network) in Ciudad Real. Ciudadreal@esnuclm.org</t>
  </si>
  <si>
    <t>https://www.facebook.com/erasmusuclmciudadreal/</t>
  </si>
  <si>
    <t xml:space="preserve">They can choose some subjects from different fields, as long as their academic coordinators approve it. </t>
  </si>
  <si>
    <t>https://www.uclm.es/Misiones/Internacional/Oferta-internacional/Oferta_academica_UCLM</t>
  </si>
  <si>
    <t>The contact of their academic coordinator will be sent together with the instructions. The UCLM is operative on the EWP dashboard so students can make their learning agreement via the Eraasmus+ platform (OLA).</t>
  </si>
  <si>
    <t>Georgina Grau (mobility.in@urv.cat)</t>
  </si>
  <si>
    <t>tbc, by now: https://www.urv.cat/international/movilidad/en_exchange_students.html</t>
  </si>
  <si>
    <t>25/09/2023 - 09/02/2024</t>
  </si>
  <si>
    <t>12/06/2024 - 21/06/2024</t>
  </si>
  <si>
    <t>Yes, to check with the Languge service: https://www.llengues.urv.cat/en/</t>
  </si>
  <si>
    <t>University-affiliated housing (third party housing);Students are solely responsible for finding their own accommodation;Students receive support for finding housing near the university;</t>
  </si>
  <si>
    <t>https://www.urv.cat/international/vivir-urv/en_alojamiento.html</t>
  </si>
  <si>
    <t>At least 50% of the courses must be of the IIA's field of study</t>
  </si>
  <si>
    <t>https://www.urv.cat/en/studies/</t>
  </si>
  <si>
    <t>sri-incoming@univ-rennes2.fr</t>
  </si>
  <si>
    <t>https://international.univ-rennes2.fr/studying/exchange-students</t>
  </si>
  <si>
    <t>Beginning of September / Beginning of January</t>
  </si>
  <si>
    <t>Beginning of January / Beginning of May</t>
  </si>
  <si>
    <t>https://international.univ-rennes2.fr/about/erasmus-charter</t>
  </si>
  <si>
    <t>Students can attend French support courses, 4h/week in the evening, in the CIREFE (one semester offered to exchange students), 6 ECTS</t>
  </si>
  <si>
    <t>University-affiliated housing (third party housing); Students can ask for a room, but this is not guaranteed. (1st arrived, 1st served policy)</t>
  </si>
  <si>
    <t>https://international.univ-rennes2.fr/campus-life/university-housing</t>
  </si>
  <si>
    <t>Students can pick up courses in 2 different departments</t>
  </si>
  <si>
    <t>incoming@univ-paris13.fr</t>
  </si>
  <si>
    <t>https://www.univ-paris13.fr/en-programme-dechange/</t>
  </si>
  <si>
    <t>01/09/2023 - 31/01/2024</t>
  </si>
  <si>
    <t>02/01/2024 - 30/06/2024</t>
  </si>
  <si>
    <t>B1 - B2 level in French certified by DELF or the sending university</t>
  </si>
  <si>
    <t>sì - no ECTS</t>
  </si>
  <si>
    <t>The instructions are detailed in the Application Form sended to the nominees</t>
  </si>
  <si>
    <t>They can choose courses in the fields concerned by the agreement between the two universities.</t>
  </si>
  <si>
    <t>https://www.univ-paris13.fr/composantes/</t>
  </si>
  <si>
    <t>erasmus@univ-fcomte.fr</t>
  </si>
  <si>
    <t>https://www.univ-fcomte.fr/venir-etudier-luniversite-de-franche-comte#.ZBAv_YSZNPY</t>
  </si>
  <si>
    <t>01/09/2023 - 15/12/2023</t>
  </si>
  <si>
    <t>02/01/2024 - 31/05/2024</t>
  </si>
  <si>
    <t>B2 in French (no certificate required)</t>
  </si>
  <si>
    <t>yes (2 hours per week) - 3 ects</t>
  </si>
  <si>
    <t>https://www.crous-bfc.fr/se-loger/</t>
  </si>
  <si>
    <t>yes in all departments</t>
  </si>
  <si>
    <t>http://formation.univ-fcomte.fr/</t>
  </si>
  <si>
    <t>international@reit.up.pt</t>
  </si>
  <si>
    <t>https://www.up.pt/portal/en/study/mobility/study-at-uporto/</t>
  </si>
  <si>
    <t>https://sigarra.up.pt/up/en/WEB_BASE.GERA_PAGINA?p_pagina=calend%c3%a1rio%20escolar%20da%20universidade%20do%20porto</t>
  </si>
  <si>
    <t>Yes, 6 ECTS</t>
  </si>
  <si>
    <t>Portuguese B2 (verificare presso lo specifico dipartimento eventuali requisiti linguistici)</t>
  </si>
  <si>
    <t xml:space="preserve"> (verificare presso lo specifico dipartimento eventuali requisiti linguistici)</t>
  </si>
  <si>
    <t>http://sigarra.up.pt/up/en/WEB_BASE.GERA_PAGINA?p_pagina=122274</t>
  </si>
  <si>
    <t>International mobility students may choose the subjects from different departments or even different levels/years, according to their academic needs at the Home University. However, students must be aware that there is a possibility that schedules/classes overlap. To avoid this, we advise students to choose the most possible number of subjects from the same course/faculty with which there is the agreement and more related to the field of studies at the home institution (please check information with your home institution).</t>
  </si>
  <si>
    <t>https://www.up.pt/portal/en/</t>
  </si>
  <si>
    <t xml:space="preserve">intern.office@uni-lj.si </t>
  </si>
  <si>
    <t>http://www.uni-lj.si/international_cooperation_and_exchange/</t>
  </si>
  <si>
    <t>start 1.10 / end mid february</t>
  </si>
  <si>
    <t>start mid february / end mid june</t>
  </si>
  <si>
    <t>Language skills are listed on the Transcript of Records of the home university; or Submit the Language Certificate with CEFR scale; or Submit TOEFL score of 79 (IBT) or IELTS score of 6 for English, or any official certificate Results from the OLS (Online Language Support)  Any other official certificates</t>
  </si>
  <si>
    <t>Inglese B2</t>
  </si>
  <si>
    <t>SLOVENE LANGUAGE COURSE FOR ERASMUS+ STUDENTS , 3 ECTS</t>
  </si>
  <si>
    <t>Students are solely responsible for finding their own accommodation;University owned/operated housing off campus;University-affiliated housing (third party housing);</t>
  </si>
  <si>
    <t>https://www.uni-lj.si/international_cooperation_and_exchange/incoming_students/accommodation/</t>
  </si>
  <si>
    <t>They can choose subjects from offer for exchange students - english courses</t>
  </si>
  <si>
    <t>Not yet published - you can find the old ones here https://www.uni-lj.si/study/eng/subjects-in-english-2021-2022/</t>
  </si>
  <si>
    <t>iso@uni.lodz.pl</t>
  </si>
  <si>
    <t>https://www.uni.lodz.pl/en/mobility</t>
  </si>
  <si>
    <t>01/10/2023 - middle of February 2024</t>
  </si>
  <si>
    <t>Middle of February 2024 - beginning of July 2024</t>
  </si>
  <si>
    <t>Polacco/Inglese B1</t>
  </si>
  <si>
    <t>We offer accommodation at UL dormitories but places are limited so some of the students must arrange accommodation by themselves</t>
  </si>
  <si>
    <t>Students should have about 70% of credits from main faculty, other can be taken from any other faculty</t>
  </si>
  <si>
    <t>the offer should be available at the beginning of April</t>
  </si>
  <si>
    <t>Mr. Kolos Adorján, erasmus@uni-pannon.hu</t>
  </si>
  <si>
    <t>https://international.uni-pannon.hu/hu/mobility-erasmus.html</t>
  </si>
  <si>
    <t>04/09/2023 26/01/2024</t>
  </si>
  <si>
    <t>05/02/2024 28/06/2024</t>
  </si>
  <si>
    <t>https://www.dropbox.com/s/gmil6x2k84i1g4g/HU%20VESZPRE01_%20Factsheet_Erasmus_2023_24.docx?dl=0</t>
  </si>
  <si>
    <t>Sì, richiesta</t>
  </si>
  <si>
    <t>https://international.uni-pannon.hu/hu/mobility-erasmus.html?view=article&amp;id=6087:accomodation-for-erasmus-students&amp;catid=40:main-menu-single-page</t>
  </si>
  <si>
    <t>The students are allowed to take courses in all departments.</t>
  </si>
  <si>
    <t>https://international.uni-pannon.hu/hu/mobility-erasmus.html?view=article&amp;id=6103</t>
  </si>
  <si>
    <t>mobilidade@fcsh.unl.pt</t>
  </si>
  <si>
    <t>https://www.fcsh.unl.pt/en/international/find-you-incoming-program/</t>
  </si>
  <si>
    <t>to be defined (start expected to be mid September; end expected in mid February)</t>
  </si>
  <si>
    <t>to be defined (start expected to be mid February; end expected in late June)</t>
  </si>
  <si>
    <t>At NOVA FCSH programs are lectured in Portuguese. Incoming students are required to present a Portuguese language certificate level A2 (minimum) upon application. There are also some classes lectured in English. To be accepted in courses lectured in English, students must upload an English language certificate Level B2 (minimum) upon application.</t>
  </si>
  <si>
    <t>Language certrificates/evidences accepted: Certificate issued by a language center (signed and stamped); Transcript of records issued by a higher education institution where the student has successfully completed the language course (at the required level or higher);  Declaration issued by the partner School attesting that the student has the required language level.</t>
  </si>
  <si>
    <t>To be defined</t>
  </si>
  <si>
    <t>https://sas.unl.pt/en/accommodation/ ; https://www.fcsh.unl.pt/comunidade/mecenato-na-nova-fcsh-lista-de-parcerias/#1587738251589-46e803b5-af12</t>
  </si>
  <si>
    <t>Incoming students must take at least one course from the department they are nominated to, based on the bilateral agreement (most programs offer courses only in Portuguese. Language requirements apply). Additional courses can be from other departments/areas.</t>
  </si>
  <si>
    <t xml:space="preserve">not yet available. Offer for 2022-23 available on the schedules (Horários) in each program (list of programs in https://www.fcsh.unl.pt/cursos/)  </t>
  </si>
  <si>
    <t>erasmus.incoming@univie.ac.at</t>
  </si>
  <si>
    <t>http://international.univie.ac.at</t>
  </si>
  <si>
    <t>01/10/2023 - 31/01/2024 (Lectures) 01/02/2024 - 29/02/2024 Lecture-free period</t>
  </si>
  <si>
    <t>01/03/2024 - 30/06/2024 (Lectures) 01/07/2024 - 30/09/2024 Lecture-free period</t>
  </si>
  <si>
    <t>For details regarding preparatory Intensive German Language course or courses during the semester please take a look at the following link: https://international.univie.ac.at/en/student-mobility/incoming-students/erasmus-student-exchange/studying-at-the-university-of-vienna/#c324135</t>
  </si>
  <si>
    <t>https://international.univie.ac.at/en/student-mobility/incoming-students/erasmus-student-exchange/entry-and-residence-regulations/#c329990</t>
  </si>
  <si>
    <t>The University of Vienna does not run any own student halls of residence, but you can find detailed information about possibilities to search for accommodation under the following link: https://international.univie.ac.at/en/student-mobility/incoming-students/erasmus-student-exchange/entry-and-residence-regulations/#c329990</t>
  </si>
  <si>
    <t>All necessary information for incoming students can be found on the following website: https://international.univie.ac.at/en/student-mobility/incoming-students/ Please select the relevant program!</t>
  </si>
  <si>
    <t>Students with impairments, disabilities and/or illnesses, who require assistance for example with changes to modes of lectures and exams, can find comprehensive information on accessible studying at the University of Vienna here. Please be aware that while the University of Vienna strives to make studies accessible, there are no universal solutions and students will have to get in contact with lecturers/examiners directly for individual arrangements.
Students can turn directly to Team Barrierefrei (Accessible Studying Team) who, among other things, offer detailed information on access to individual buildings, alternative assessment methods and other support services. Please contact the contact person of the relevant program as well as Team Barrierefrei right after your nomination in order to enable us to offer the best assistance possible.
Furthermore, there is a FAQ section for Incoming students with disabilities.https://studieren.univie.ac.at/en/accessible-studies/incoming-students-with-disabilities/</t>
  </si>
  <si>
    <t>https://international.univie.ac.at/en/student-mobility/incoming-students/erasmus-student-exchange/requirements/#c323396</t>
  </si>
  <si>
    <t>Please note that as an exchange student you generally have to select courses in the field of study that you have been nominated for. If you are interested in taking courses from a different field of study, this counts as taking courses outside your nominated field of study. This must be discussed with the mobility coordinator of the other field of study AFTER your arrival in Vienna. However, there is no guarantee that a place will be available. https://international.univie.ac.at/en/student-mobility/incoming-students/erasmus-student-exchange/entry-and-residence-regulations/#c329990</t>
  </si>
  <si>
    <t>https://international.univie.ac.at/en/student-mobility/incoming-students/erasmus-student-exchange/</t>
  </si>
  <si>
    <t>alice.hoslet@ulb.be</t>
  </si>
  <si>
    <t>https://www.ulb.be/</t>
  </si>
  <si>
    <t>Metà Settembre - Gennaio (Date non ancora disponibili) https://www.ulb.be/fr/documents-officiels/calendrier-academique-harmonise-2022-2023-en-sequence-de-semaines</t>
  </si>
  <si>
    <t>Febbraio -  Giugno (Date non ancora disponibili) https://www.ulb.be/fr/documents-officiels/calendrier-academique-harmonise-2022-2023-en-sequence-de-semaines</t>
  </si>
  <si>
    <t>Francese B1 consigliato</t>
  </si>
  <si>
    <t>A proof of language proficiency might be requested by the faculties.</t>
  </si>
  <si>
    <t>https://www.ulb.be/en/get-help-with-french/learning-french-at-ulb</t>
  </si>
  <si>
    <t>Incoming contact upon application for assistance in finding off-campus housing: office.du.logement@ulb.be</t>
  </si>
  <si>
    <t>https://www.ulb.be/en/campus-life/accomodation</t>
  </si>
  <si>
    <t>The International Guide can be downloaded at: https://www.ulb.be/en/incoming-mobility/practical-information-for-incoming-students</t>
  </si>
  <si>
    <t>https://www.ulb.be/fr/etudier/programme</t>
  </si>
  <si>
    <t>Gli studenti sono tenuti a scegliere almeno il 60% dei corsi nell'area di riferimento dell'accordo. http://www.ulb.ac.be/enseignements/cours-francais/index.html Courses in English: www.ulb.ac.be/ma/en/</t>
  </si>
  <si>
    <t>international@ugent.be</t>
  </si>
  <si>
    <t>www.ugent.be/international</t>
  </si>
  <si>
    <t>https://studiekiezer.ugent.be/en/zoek</t>
  </si>
  <si>
    <t>A good knowledge of Dutch and/or English is essential for studying at Ghent University.
For information about language tests and courses: uct@ugent.be
Languages of Instruction: Dutch: most BA programmes and majority of MA programmes. English: 1 BA programme 73 MA programme large number of exchange programmes (English taught courses) https://www.ugent.be/prospect/en/administration/application/languagerequirements.htm</t>
  </si>
  <si>
    <t>https://www.ugent.be/prospect/en/administration/application/languagerequirements.htm</t>
  </si>
  <si>
    <t>https://www.ugent.be/en/facilities/housing</t>
  </si>
  <si>
    <t>Housing is available at the University Halls of Residence, where a number of rooms is reserved for international students. The Housing Office advises students on finding accommodation on the private rented market. Exchange students can only apply for a room in the University Halls of Residence after having applied as an exchange student at Ghent University: https://www.ugent.be/en/facilities/housing/exchange.htm</t>
  </si>
  <si>
    <t>Ghent University has facilities for students with a learning or physical disability. Disabled students can rely on the support services, which offer material, technical, and social aid. https://www.ugent.be/prospect/en/administration/application/special-status/studydisability.htm</t>
  </si>
  <si>
    <t>https://www.ugent.be/student/en/class-exam-exchange-intern/class-exam/academiccalendar</t>
  </si>
  <si>
    <t>https://studiekiezer.ugent.be/en/zoek?zt=&amp;aj=2021&amp;otc=ManaBa&amp;voMa=&amp;voPB=&amp;voAB=&amp;taal=EN</t>
  </si>
  <si>
    <t>https://www.ugent.be/en/ghentuniv/mission/internationalisation/iro/irostudentsupport.htm</t>
  </si>
  <si>
    <t xml:space="preserve">023 - Languages (Japanese) </t>
  </si>
  <si>
    <t>int.arts.antwerp@kuleuven.be</t>
  </si>
  <si>
    <t>13/02/2023 – 01/07/2023</t>
  </si>
  <si>
    <t>Semester 2: NA (no incoming exchanges 2nd term only)</t>
  </si>
  <si>
    <t>Semester 1: Online application form: 30th of April Learning agreement: due by July-August</t>
  </si>
  <si>
    <t>Semester 1: Orientation week: 19-23 September 2022 26/09/2022 – 04/02/2023</t>
  </si>
  <si>
    <t>Dutch is the only language for which we offer two courses for absolute beginners (Dutch as a foreign language 1 and 2).</t>
  </si>
  <si>
    <t>Please note: it is, at present, impossible for master level students without knowledge of Dutch to find a 30-credit study programme entirely on master level. This will change once our new curricula will be offered, from 2022-2023 onwards. All of our interpreting courses require a sound knowledge of Dutch. The same goes for all of our translation courses, with one exception: we do offer some English/ French/ German into Spanish translation courses for exchange students (Spanish B2 level required). More possibilities will arise once our new curricula will be offered, from 2022-2023 onwards.
Everything about courses can be found here.</t>
  </si>
  <si>
    <t>https://www.arts.kuleuven.be/english/education/antwerp/academicinfo/la</t>
  </si>
  <si>
    <t>non richiesta https://www.arts.kuleuven.be/english/education/antwerp/academicinfo/la</t>
  </si>
  <si>
    <t>No KU Leuven halls of residence in Antwerp. More information on housing options can be found https://www.arts.kuleuven.be/english/education/antwerp/accommodation</t>
  </si>
  <si>
    <t>https://www.arts.kuleuven.be/english/education/antwerp/accommodation</t>
  </si>
  <si>
    <t>https://www.arts.kuleuven.be/english/education/brussels</t>
  </si>
  <si>
    <t>https://www.arts.kuleuven.be/english/education/brussels/files/course-catalogue-2022-2023.pdf</t>
  </si>
  <si>
    <t>non disponibili</t>
  </si>
  <si>
    <t>General courses are taught in Dutch. https://www.arts.kuleuven.be/english/education/brussels/files/fact-sheet-ku-leuven-campus-brussels-2019-2020.pdf</t>
  </si>
  <si>
    <t>If yes, please specify the test and the minimum score required Proof of proficiency in English (Transcript of records previous years)</t>
  </si>
  <si>
    <t>IELTS/TOEFL</t>
  </si>
  <si>
    <t>https://www.facebook.com/groups/765627490149831/ esnkulbrussels@gmail.com</t>
  </si>
  <si>
    <t>housingbrussel@stuvoplus.be</t>
  </si>
  <si>
    <t>http://www.arts.kuleuven.be/english/students/brussels</t>
  </si>
  <si>
    <t>danny.masschelein@kuleuven.be; rebecca.rampelberg@kuleuven.be</t>
  </si>
  <si>
    <t>erasmus-in-fial@uclouvain.be</t>
  </si>
  <si>
    <t>https://uclouvain.be/fr/etudier/international-welcome-guide.html</t>
  </si>
  <si>
    <t>www.uclouvain.be/fial https://uclouvain.be/fr/facultes/fial/etudiant-in.html</t>
  </si>
  <si>
    <t>From 14 September 2023 to 27 January 2024 Compulsory information session on Friday 15 September</t>
  </si>
  <si>
    <t>From 1 February to 29 June 2024 Compulsory information session on Friday 2 February 2024</t>
  </si>
  <si>
    <t>German, Spanish, Italian…).</t>
  </si>
  <si>
    <t>Some “English-friendly” courses, taught in French, offer facilities in English for international students (see this link https://uclouvain.be/en/faculties/fial/english-or-french-friendly-classes.html) Several courses are taught in English and in other foreign languages (Dutch, German, Spanish, Italian…).</t>
  </si>
  <si>
    <t>Further information about French language courses</t>
  </si>
  <si>
    <t>International exchange students can include up to 2 French language courses per term in their study programme. These are free of charge. Language courses are taught at the Institut des Langues Vivantes (ILV). https://uclouvain.be/fr/etudier/ilv/francais-offre-de-cours.html</t>
  </si>
  <si>
    <t>https://uclouvain.be/fr/etudier/logement</t>
  </si>
  <si>
    <t>INFOR-LOGEMENT (UCLouvain Accommodation Office)
Ms. Laurence Mairesse
Rue de la Gare 6
B-1348 Louvain-la-Neuve Accommodation request online form to be filled in as soon as possible. https://uclouvain.be/en/study/questions-frequemment-posees-0.html</t>
  </si>
  <si>
    <t>https://uclouvain.be/en/study/etudiant-echange.html</t>
  </si>
  <si>
    <t>https://international.upol.cz/en/exchange-programmes/im-an-exchange-student/study/erasmus-europe/</t>
  </si>
  <si>
    <t>winter semester/first semester – September –January/February</t>
  </si>
  <si>
    <t>summer semester/second semester – February – June</t>
  </si>
  <si>
    <t>iro@upol.cz; zuzana.hamdanieh@upol.cz</t>
  </si>
  <si>
    <t>https://skm.upol.cz/en/</t>
  </si>
  <si>
    <t>https://international.upol.cz/fileadmin/userdata/cm/zahr/FACTSHEETS/CZ_OLOMOUC01_factsheet_2022_2023_2023_0202_General.pdf</t>
  </si>
  <si>
    <t>B2 (in exceptional cases upon agreement B1)</t>
  </si>
  <si>
    <t>Level according to Common European Framework of Reference for Languages (CEFR), see www.europass.cedefop.europa.eu/en/resources/european-language-levels-cefr For more details on the language of instruction recommendations, please refer to our course catalogue. For some subject areas (e.g. Sports) the language requirements may be different.</t>
  </si>
  <si>
    <t>https://international.upol.cz/en/exchange-programmes/im-an-exchange-student/news-general-information/#c69007</t>
  </si>
  <si>
    <t>Erasmus and Bilateral Agreement Exchange students are offered subjects/courses within the subject area they are admitted into, according to the Agreement signed between the institutions. In the course catalogue the available courses have a note „the course is available to a short-term student“. Students should always check the language of instruction when selecting a subject/course!</t>
  </si>
  <si>
    <t>incoming@fu-berlin.de</t>
  </si>
  <si>
    <t>https://www.fu-berlin.de/en/studium/international/studium_fu/auslandssemester/erasmus_in/infos_incomingstudents</t>
  </si>
  <si>
    <t>https://www.fu-berlin.de/vv/en/fb?</t>
  </si>
  <si>
    <t>https://www.sprachenzentrum.fu-berlin.de/en/sprachangebot/sprachen/deutsch/index.html</t>
  </si>
  <si>
    <t>https://www.fu-berlin.de/vv/en/fb? With only a few exceptions, exchange students register online via the “Campus
Management” system. Informat ion on how registration works will be provided
during orientation days, along with the necessary log in data.
NOTE: Only those students that have met our deadlines and have sent all
requested
forms (as indicated i n “Distributed Campus” will receive their log in data in time.
Since online registration starts only on the first day of term, i.e. 1 Oct ober /1 April, all
Learning Agreements signed previous ly by our institution are to be regarded as
preliminary.</t>
  </si>
  <si>
    <t>https://www.fu-berlin.de/en/sites/unterbringung/</t>
  </si>
  <si>
    <t>We arrange accommodation for international exchange and program students as well as international visiting scholars of Freie Universität Berlin and have a certain number of accommodation available for student accommodation, for which you can register via this website. On the following pages you will find information about the different accommodation options, the conditions and the registration process for exchange students of FUB. You will also find useful tips on finding a flat and our FAQs. Kindly note: The number of places is limited and the distribution is based on the "first-come-first-served" principle. When all options are fully booked, the registration closes. We also offer a contact point for the accommodation of international visiting scholars, for which you can register via this website, too.</t>
  </si>
  <si>
    <t>https://www.fu-berlin.de/en/service/behinderung</t>
  </si>
  <si>
    <t>Most courses at the FU are taught in German. If you are not studying at the Department of English Philology or North American Studies, courses in English are very limited. For this reason, the Erasmus team, as part of the enrollment documents, requires proof of your German language skills.</t>
  </si>
  <si>
    <t>https://www.fu-berlin.de/en/studium/international/studium_fu/auslandssemester/erasmus_in/infos_incomingstudents/Are-you-interested-in-an-Erasmus-semester-at-the-FU_.html</t>
  </si>
  <si>
    <t>Most courses at the FU are taught in German. If you are not studying at the Department of English Philology or North American Studies, courses in English are very limited. For this reason, the Erasmus team, as part of the enrollment documents, requires proof of your German language skills. http://www.fu-berlin.de/en/studium/international/studium_fu/deutschkenntnisse/index.html</t>
  </si>
  <si>
    <t>https://www.hu-berlin.de/</t>
  </si>
  <si>
    <t>exchange-students@hu-berlin.de</t>
  </si>
  <si>
    <t>October 1 – March 31</t>
  </si>
  <si>
    <t>April 1 – September 30</t>
  </si>
  <si>
    <t>https://agnes.hu-berlin.de/</t>
  </si>
  <si>
    <t>Available disciplines for exchange students Medicine
M.A. Global History
M.A. Global Studies
Law
M.A. Mind and Brain
All EXCEPT:
Further restrictions may apply to: Law
M.A. Mind and Brain Undergraduate students are free to take courses at maximum two departments.
Graduate students can choose courses from one department.</t>
  </si>
  <si>
    <t>https://www.sprachenzentrum.hu-berlin.de/en/courses-and-registration/compact-and-intensive-courses/german-as-a-foreign-language/sdi</t>
  </si>
  <si>
    <t>The required level of German language skills is B2 of the Common European Framework of Reference for Languages.Applicants (non-native speakers) who plan to participate in
English speaking courses only, are required to prove English
language proficiency at the B2 level or higher (equivalent
TOEFL: min. 80, IELTS: min. 6.0.). Alternatively, students
can do an online language placement test (C-Test).</t>
  </si>
  <si>
    <t>Goethe-Zertifikat B2/C1, DSH or TestDaF Alternatively students can do an online language placement test (C-Test); required score: 60
points. If students fail to achieve the required score, they have the option to enroll in an
Intensive Language Course (600 €) prior to the start of the semester. To apply for that Course
the result of the C-Test requires a minimum score of 45 points. Language certificates should not be older than 2 years!</t>
  </si>
  <si>
    <t>(Wohnheime) vary in standard and price, and are not located in the</t>
  </si>
  <si>
    <t>city center. Travel time to the main campus is about 50 minutes.</t>
  </si>
  <si>
    <t>Available student dorms are limited and assigned by lottery</t>
  </si>
  <si>
    <t>principle. Please refer to our accommodation guide for more</t>
  </si>
  <si>
    <t>information on housing in Berlin.</t>
  </si>
  <si>
    <t>On-campus accommodation is NOT available. Accommodation in student housing: Student dormitories (Wohnheime) vary in standard and price, and are not located in the
city center. Travel time to the main campus is about 50 minutes.
Available student dorms are limited and assigned by lottery
principle. Please refer to our accommodation guide for more
information on housing in Berlin.</t>
  </si>
  <si>
    <t>https://www.international.hu-berlin.de/en/studierende/welcomecentre/accommodation-1</t>
  </si>
  <si>
    <t>Payment of the semester fee is mandatory for enrollment. The semester fee consists of the public transportation ticket for the duration of the semester (6 months), as well as a contribution to
the student welfare organization and a solidarity
contribution. The matriculation fee is waived for exchange students.
The semester fee is not a tuition fee.</t>
  </si>
  <si>
    <t>https://www.international.hu-berlin.de</t>
  </si>
  <si>
    <t xml:space="preserve">Proof of language proficiency - Normally we require the level of language competence to be at least B1, according to the Common European Frame of Reference (CEFR). </t>
  </si>
  <si>
    <t>Internationally recognized certificates (IELTS, TOEFL, Cambridge certificates) are accepted, as well as formal documents certifying knowledge in a foreign language (English, French) issued after an assessment at the home university.  All students are expected to have language proficiency at the level mentioned above.</t>
  </si>
  <si>
    <t>erasmus@nbu.bg</t>
  </si>
  <si>
    <t>https://erasmusplus.nbu.bg/en/erasmus-student-mobility-for-studies</t>
  </si>
  <si>
    <t>You should choose courses that relate to the subject area exchange you are coming under. For example, if your university has an agreement with History, your course choices should primarily be chosen from this subject area. It may sometimes be possible to select courses outside of your subject area, although this will have to be approved by your Erasmus+ coordinator at your home university.</t>
  </si>
  <si>
    <t>Tedesco B2 (consigliato non obbligatorio)/ Inglese B2</t>
  </si>
  <si>
    <t>Tedesco B2 (consigliato non obbligatorio)/ Inglese B3</t>
  </si>
  <si>
    <t>Tedesco B2 (consigliato non obbligatorio)/ Inglese B4</t>
  </si>
  <si>
    <t>erasmus-incoming@sbg.ac.at; petra.hoepfner@sbg.ac.at</t>
  </si>
  <si>
    <t>https://www.plus.ac.at/international-relations-department/international-relations-office/service-for-students/in-salzburg/?lang=en</t>
  </si>
  <si>
    <t>The University of Salzburg does not own any student residence halls and has no special agreements with accommodation providers. The International Relations Office can only help you in finding accommodation by providing the following information. We recommend exchange students to start looking for housing very early as finding a suitable place to stay can take plenty of time. Note: The University cannot be held responsible for any problems arising from the below mentioned suggestions.</t>
  </si>
  <si>
    <t>https://www.plus.ac.at/international-relations-department/international-relations-office/international-life/living-in-salzburg/?lang=en</t>
  </si>
  <si>
    <t>Two-week German language course before the start of each semester. The course takes place simultaneous with the Department of International Relation’s Orientation Week. Classes will be coordinated with the Orientation Week programme, so your participation will be possible in both offerings! https://www.plus.ac.at/international-relations-department/international-relations-office/international-life/language-courses/?lang=en</t>
  </si>
  <si>
    <t>https://www.facebook.com/groups/210300289003862/</t>
  </si>
  <si>
    <t>https://www.plus.ac.at/studium/studienangebot/?lang=en&amp;svs=37</t>
  </si>
  <si>
    <t>https://www.cyi.ac.cy/</t>
  </si>
  <si>
    <t>Inglese: C2</t>
  </si>
  <si>
    <t>https://www.cyi.ac.cy/index.php/student-mobility-for-study-sms.html https://ec.europa.eu/programmes/erasmus-plus/about/factsheets_en</t>
  </si>
  <si>
    <t xml:space="preserve">http://www.cyi.ac.cy/education/student-information/general-information-and-prospectus.html  </t>
  </si>
  <si>
    <t>erasmus@cyi.ac.cy</t>
  </si>
  <si>
    <t>https://old.ff.jcu.cz/foreign-relations/incoming-mobility</t>
  </si>
  <si>
    <t>zahranici@ff.jcu.cz or international@ff.jcu.cz</t>
  </si>
  <si>
    <t>https://old.ff.jcu.cz/foreign-relations/study-programmes</t>
  </si>
  <si>
    <t>https://old.ff.jcu.cz/foreign-relations/study-programmes students at Ceske university can take all the courses that are available for exchange students (based on the course list). Nevertheless, they have to fulfill the rule to attend at least 50% of their courses at the faculty to which they were nominated, in our case, the Faculty of Arts. At the following links, you can find an example of our current course offer ? the courses are changing every semester: https://old.ff.jcu.cz/foreign-relations/study-programmes (Faculty of Arts), https://old.jcu.cz/study-at-usb/erasmus/courses-in-english (all faculties).</t>
  </si>
  <si>
    <t>https://www.jcu.cz/en/study-at-usb/about-studies</t>
  </si>
  <si>
    <t>https://www.jcu.cz/images/JCU-EN/study-at-usb/about-studies/Welcome_guide_for_international_students_final.pdf</t>
  </si>
  <si>
    <t>https://tu-dresden.de/studium/vor-dem-studium/studienangebot/sins/sins_start</t>
  </si>
  <si>
    <t>sandy.eisenloeffel@tu-dresden.de</t>
  </si>
  <si>
    <t>9 October – 3 February (15 weeks of teaching)</t>
  </si>
  <si>
    <t>following period reserved for exams</t>
  </si>
  <si>
    <t>1 October – 31 March 9 October – 3 February (15 weeks of teaching)
following period reserved for exams</t>
  </si>
  <si>
    <t>8 April – 20 July (15 weeks)</t>
  </si>
  <si>
    <t>1 April – 30 September 8 April – 20 July (15 weeks)
following period reserved for exams</t>
  </si>
  <si>
    <t>or good command of English / at least intermediate (B1)</t>
  </si>
  <si>
    <t>(only applicable in case courses are offered in English)</t>
  </si>
  <si>
    <t>Good command of German / at least intermediate (B1) or good command of English / at least intermediate (B1)
(only applicable in case courses are offered in English)</t>
  </si>
  <si>
    <t>Yes, approximately costs 350 – 700 EUR September (2 to 4 weeks), March (2 to 4 weeks) http://idfsk.tudias.de</t>
  </si>
  <si>
    <t>www.studentenwerk-dresden.de/english/wohnen/</t>
  </si>
  <si>
    <t>www.studentenwerk-dresden.de/wohnen/ and www.studentenwerk-dresden.de/english/wohnen/</t>
  </si>
  <si>
    <t>on-campus and off-campus for additional information check
https://tu-dresden.de/internationales/exchange (see question no. 9 - accommodation)</t>
  </si>
  <si>
    <t>https://tu-dresden.de/internationales/exchange Semester fee, approx. 300 EUR per semester
All regularly enrolled students must pay a nominal „student fee“ that covers the Studentenwerk, the Studentenschaft, and the so-called „Semester Ticket“ (this semester ticket serves as transportation pass for busses, trains, trams, S-Bahn/Metro, and rental bike service in and around the greater Dresden area and the surrounding region).</t>
  </si>
  <si>
    <t>https://tu-dresden.de/studium/vor-dem-studium/internationales/informationen-von-a-z</t>
  </si>
  <si>
    <t>exchange-students@hhu.de; incoming@hhu.de</t>
  </si>
  <si>
    <t>https://www.hhu.de/en/international/prospective-students</t>
  </si>
  <si>
    <t>https://www.hhu.de/fileadmin/redaktion/ZUV/Dezernat_1/International_Office/Austausch_an_die_HHU/01_12_steps_Erasmus_incomings_engl.pdf</t>
  </si>
  <si>
    <t>Courses: https://lsf.uni-duesseldorf.de/qisserver/servlet/de.his.servlet.RequestDispatcherServlet?state=user</t>
  </si>
  <si>
    <t>University can only admit applicants who upload a language certificate for the application and applicants who have a European Health Card that is valid until the end of the winter semester 2021/22 (31.03.2022). Applicants should therefore contact their health insurance agencies as soon as possible and, if necessary, obtain an exemption with your support. Some Italian health insurance companies do not renew insurance cards for students until September. However, this is definitely too late for us, or would cause students quite a few problems (e.g. without final enrolment, registration for courses is not possible, they cannot get a Mensa Card to eat in the Mensa at student prices, they cannot use a semester ticket for local public transport and have to buy individual tickets for each way).</t>
  </si>
  <si>
    <t>https://www.hhu.de/en/international/prospective-students/stay-without-graduation-at-the-hhu-erasmus-free-mover-foreign-language-assistant-pad-visiting-doctoral-students-scholarship-holders/experiences-of-erasmus-students https://www.hhu.de/fileadmin/redaktion/ZUV/Dezernat_1/International_Office/Austausch_an_die_HHU/01_Checklist_When_you_arrive_1.pdf Like all students, you pay a “semester fee” of currently € 320 per semester that allows you to use thecanteens and includes a travel pass for the whole semester. So your mobility should not be longer than one semester as you will otherwise have to pay the semester fee twice.</t>
  </si>
  <si>
    <t>http://www.hhu.de/erasmus-incomings</t>
  </si>
  <si>
    <t>https://www.hhu.de/en/international</t>
  </si>
  <si>
    <t>https://www.goethe-university-frankfurt.de/44341711/To_Goethe_University https://www.goethe-university-frankfurt.de/122909823/Guest_students_and_Internships_at_Goethe_University</t>
  </si>
  <si>
    <t>incoming@uni-frankfurt.de</t>
  </si>
  <si>
    <t>https://www.goethe-university-frankfurt.de/130550698/HowTo_Videos</t>
  </si>
  <si>
    <t>The winter semester generally starts 01 October and ends 31 March. </t>
  </si>
  <si>
    <t>The summer semester generally starts 01 April and ends 30 September. </t>
  </si>
  <si>
    <t>Language of instruction at Goethe University is mostly German. Therefore, the minimum German language requirement for your planned study period is B1 (CEFR). https://www.goethe-university-frankfurt.de/122913225/Before_your_Mobility_to_Frankfurt#Language</t>
  </si>
  <si>
    <t>We assume that your home institution or scholarship organization has already tested the required knowledge of German or English prior to your nomination. Therefore, we have waived the German language requirement (Deutsche Sprachprüfung für den Hochschulzugang or DSH) that is normally required for studying at an Institute of Higher Learning in Germany. </t>
  </si>
  <si>
    <t>Finding accommodation in Frankfurt can be very lengthy and time-consuming. Therfore, please start looking for suitable accommodation early enough.  Since every student enrolled at Goethe University receives a semester ticket, it is also worthwhile to look for accommodation outside of Frankfurt. Prices and demand are usually lower outside of the city.</t>
  </si>
  <si>
    <t>https://www.goethe-university-frankfurt.de/122913225/Before_your_Mobility_to_Frankfurt#Accommodation</t>
  </si>
  <si>
    <t>https://www.goethe-university-frankfurt.de/122913225/Before_your_Mobility_to_Frankfurt#CourseSelection</t>
  </si>
  <si>
    <t>The Global Office in cooperation with the International Study Center (Internationales Studienzentrum) or later referred to as ISZ organizes a German intensive course for exchange students (Deutsch-Intensiv-Kurs für Austauschstudierende) or later referred to as DIA-Course. The course is free of charge for registered exchange students and takes place every year in March and September.</t>
  </si>
  <si>
    <t>https://www.goethe-university-frankfurt.de/122913225/Before_your_Mobility_to_Frankfurt#GermanCourses</t>
  </si>
  <si>
    <t>international-office@uni-hamburg.de</t>
  </si>
  <si>
    <t>https://www.uni-hamburg.de/en/internationales/studhttps://www.uni-hamburg.de/en/internationales/studierende/incoming/austausch-gaststudium/erasmus-incoming.html</t>
  </si>
  <si>
    <t>https://www.uni-hamburg.de/en/internationales/studierende/sprachkurse-uhh/deutschkurse.html</t>
  </si>
  <si>
    <t>https://www.uni-hamburg.de/en/internationales/studierende/outgoing/austausch-gaststudium/erasmus/ansprechpartner.html</t>
  </si>
  <si>
    <t>https://www.uni-hamburg.de/en/campuscenter/bewerbung/international/erasmus.html</t>
  </si>
  <si>
    <t>Tedesco B2</t>
  </si>
  <si>
    <t xml:space="preserve">https://www.uni-hamburg.de/en/internationales/studierende/outgoing/austausch-gaststudium/erasmus/ansprechpartner.html </t>
  </si>
  <si>
    <t>https://www.uni-hamburg.de/en/campuscenter/bewerbung/international/studium-mit-abschluss.html https://www.uni-hamburg.de/en/campuscenter/bewerbung/international/master.html</t>
  </si>
  <si>
    <t>from 1 April 2024 to 30 September 2024</t>
  </si>
  <si>
    <t>from 1 October 2023 to 31 March 2024</t>
  </si>
  <si>
    <t>https://www.uni-hamburg.de/en/campuscenter/studienorganisation/studienverlauf/studieren-chronische-krankheit-behinderungen.html</t>
  </si>
  <si>
    <t>https://www.uni-hamburg.de/en/internationales/studierende/incoming/austausch-gaststudium/erasmus-incoming.html</t>
  </si>
  <si>
    <t>https://www.uni-heidelberg.de/en/international-affairs/erasmus</t>
  </si>
  <si>
    <t>Incoming-erasmus@zuv.uni-heidelberg.de</t>
  </si>
  <si>
    <t>https://www.uni-heidelberg.de/en/institutions/faculties</t>
  </si>
  <si>
    <t>https://lsf.uni-heidelberg.de/qisserver/rds?state=user&amp;type=8&amp;topitem=lectures&amp;breadCrumbSource=portal&amp;noDBAction=y&amp;init=y https://backend.uni-heidelberg.de/en/documents/erasmus-fachkoordinatoren-departmental-coordinators/download</t>
  </si>
  <si>
    <t>English B2 (for courses taught in English).</t>
  </si>
  <si>
    <t>Generally: German B1 (for courses taught in German), English B2 (for courses taught in English). Please note that some departments might have differing language prerequisites.Please refer to the departmental coordinators directly for further information.</t>
  </si>
  <si>
    <t>from 1/10. to 31/03</t>
  </si>
  <si>
    <t>1/04 to 30/09</t>
  </si>
  <si>
    <t>incoming-erasmus@zuv.uni-heidelberg.de https://www.uni-heidelberg.de/en/international-affairs/erasmus/incoming/language-skills</t>
  </si>
  <si>
    <t>erasmusrooms@zuv.uni-heidelberg.de</t>
  </si>
  <si>
    <t>https://www.uni-heidelberg.de/international/erasmus/accommodation/</t>
  </si>
  <si>
    <t>https://www.uni-heidelberg.de//courses/contact/handicap/englindex.html</t>
  </si>
  <si>
    <t>https://www.uni-heidelberg.de/international/erasmus/incoming/index_en.html</t>
  </si>
  <si>
    <t>erasmus-ld@uni-koblenz-landau.de</t>
  </si>
  <si>
    <t>https://www.uni-koblenz-landau.de/en/international-en/incomings/exchange-students/erasmus-in</t>
  </si>
  <si>
    <t> The winter semester begins officially on September 1 and ends on March 31. </t>
  </si>
  <si>
    <t>The summer semester begins on April 1 and ends on September 30. </t>
  </si>
  <si>
    <t>Please note: Admission to the University does not automatically include accomodation. The Studierendenwerk are responsible for student housing. These independent organizations are affiliated with but independend off the University. The International Office works with these organizations to reserve rooms for exchange students.</t>
  </si>
  <si>
    <t>https://www.studierendenwerk-koblenz.de/de/wohnen/wohnanlagen/wohnanlage-auf-dem-hellen-weyer</t>
  </si>
  <si>
    <t>https://www.uni-koblenz-landau.de/en/international-en/incomings/studienkolleg%20preparatory%20course</t>
  </si>
  <si>
    <t>https://klips.uni-koblenz-landau.de only in-coming students from Naples for the subject Philosophy and Ethics, at the moment. Furthermore, intermediate knowledge of German, at least B2 is indispensable, since we offer only very few courses in English. In addition to the regular courses offered by the respective faculty there is a further one organized for international exchange students only : "German culture Today" In combination with a German language learning class we offer both courses in a modul called "Introduction to German culture and language".</t>
  </si>
  <si>
    <t>https://www.uni-koblenz-landau.de/en/studies/before-studying/our-degree-programs</t>
  </si>
  <si>
    <t>https://portal.uni-koeln.de/en/international/study-in-cologne/erasmus-in-cologne</t>
  </si>
  <si>
    <t>You can only select courses from the course catalogue via KLIPS 2.0 once your enrolment process has been successfully completed. For information on the courses, their contents and course registration, please contact the International Relations Center (ZIB) oft he faculty that you are going to study at www.portal.uni-koeln.de/zib.html.</t>
  </si>
  <si>
    <t>erasmus_students@verw.uni-koeln.de</t>
  </si>
  <si>
    <t>The Kölner Studierendenwerk operates 90 student dormitories with 5.000 spots for students from all of Cologne’s universities, including spots for students with children or families. In addition to the student dormitories operated by the "Kölner Studierendenwerk", an array of private student dormitories (website in German language) operated by other institutions exists as well.</t>
  </si>
  <si>
    <t>https://portal.uni-koeln.de/en/international/study-in-cologne/accommodation-for-international-students#c70454</t>
  </si>
  <si>
    <t>Gli studenti devono registrarsi sul portale KLIPS 2.0, per procedere all'application. Inoltre sono tenuti a pagare un "welfare contribution", requisito essenziale per registrarsi ai corsi.Informazioni generali:http://zib.phil-fak.uni-koeln.de/27116.html?</t>
  </si>
  <si>
    <t>https://www.international-office.uni-mainz.de/exchange/</t>
  </si>
  <si>
    <t>sending partner institution</t>
  </si>
  <si>
    <t>German equivalent to B1 - The specific language requisite of B2 for German Studies is a requirement
from the German Department to emphasise that German Studies is a philology (i.e. the study of German linguistics, literature and culture) and not
a language learning programme.Thus, the students intending to study German
Studies must have at least a high B1 level overall and preferably a B2
level to be able to follow the lessons successfully.</t>
  </si>
  <si>
    <t>Tedesco A statement by the coordinator/ a university teacher from
the home university that they study German Studies and/ or have advanced
B1 or preferably B2 level is sufficient to get admitted./ If courses in English are chosen, B2 is required (IELTS 5.5, TOEFL iBT 71, TOEFL ITP 527)</t>
  </si>
  <si>
    <t>www.jogustine.uni-mainz.de</t>
  </si>
  <si>
    <t>Exchange Students must have completed at least one academic year at the home university and be nominated by the sending partner institution.Please note that most courses are taught in German and that only limited offers for courses are available in English. A social fee of currently ca. 335,-- EUR has to be paid per semester
(covering many benefits)</t>
  </si>
  <si>
    <t>formally October, 1st until March, 31st;</t>
  </si>
  <si>
    <t>formally April, 1st until September, 30th</t>
  </si>
  <si>
    <t>The application for studies does not include an application for
a room in the dormitories. Nominees need to apply for a room
in the dormitories directly with the Team Housing International
of the Studierendenwerk Mainz.</t>
  </si>
  <si>
    <t>The ISSK (international language center) offers German language
courses for exchange students.
https://www.blogs.uni-mainz.de/issk-eng/german-as-a-foreign-
language/german-courses-for-international-students-enrolled-
in-a-study-program/</t>
  </si>
  <si>
    <t>https://www.studierendenwerk-mainz.de/en/wohnen</t>
  </si>
  <si>
    <t>JGU offers special courses for Incomings (in English or intermediate
German level)
https://www.international-office.uni-mainz.de/exchange/gis/</t>
  </si>
  <si>
    <t>gis@international.uni-mainz.de</t>
  </si>
  <si>
    <t>http://www.tum.de/</t>
  </si>
  <si>
    <t>https://www.tum.de/en/about-tum/organization</t>
  </si>
  <si>
    <t>https://www.tum.de/en/studies/application/application-info-portal/dates-periods-anddeadlines/</t>
  </si>
  <si>
    <t>Proof of language proficiency in the respective language of instruction of the chosen
course is required, that is, German proficiency is required for courses taught in German,
while proficiency in English is required for courses taught in English.
While not mandatory for all exchange students, some German proficiency is highly
desirable even for students who are only taking courses held in English in order to fully
participate in the wider community and student life.</t>
  </si>
  <si>
    <t>TUM offers German language courses for international students during the semester.
For details please see:
https://www.sprachenzentrum.tum.de/en/sprachenzentrum/homepage/</t>
  </si>
  <si>
    <t>Please contact the subject areas or Schools:
https://www.international.tum.de/en/global/school-contacts/
Or see here under “Information on courses, exams, the TUM study plan or (online)
Learning Agreement and other academic matters”:
https://www.international.tum.de/en/global/exchangestudents/study-at-tum-witherasmus-
or-semp/#c9055</t>
  </si>
  <si>
    <t>www.international.tum.de/en/accommodation/#c5698</t>
  </si>
  <si>
    <t>For all locations except Straubing, Heilbronn and Weihenstephan:
The participation in Erasmus and SEMP does not include any accommodation offer. For
further details please see “Information for exchange students of other programs, e.g.
Erasmus” on the following website: www.international.tum.de/en/accommodation/#c5698 accommodation.co@ls.tum.de</t>
  </si>
  <si>
    <t>General information for international students at TUM – Preparing for your stay: to dos
after admission:
https://www.international.tum.de/en/global/exchangestudents/general-information-forinternational-
students/preparing-your-stay/  https://www.international.tum.de/fileadmin/w00bwe/www/Wege_an_die_TUM/Studierende/Going_to_TUM_on_Exchange_final.pdf</t>
  </si>
  <si>
    <t>General information for international students at TUM – Preparing for your stay: to dos
after admission:
https://www.international.tum.de/en/global/exchangestudents/general-information-forinternational-
students/preparing-your-stay/ https://www.international.tum.de/fileadmin/w00bwe/www/Wege_an_die_TUM/Studierende/Going_to_TUM_on_Exchange_final.pdf</t>
  </si>
  <si>
    <t>ptassek@zv.tum.de</t>
  </si>
  <si>
    <t>https://www.uni-potsdam.de/en/studium/studying/coursecatalogs</t>
  </si>
  <si>
    <t>https://www.uni-potsdam.de/en/international/incoming/international-students/exchange</t>
  </si>
  <si>
    <t>https://www.uni-potsdam.de/fileadmin/projects/international/docs/Factsheet/factsheet_IO_2023_24.pdf</t>
  </si>
  <si>
    <t>incoming-mobility@uni-potsdam.de</t>
  </si>
  <si>
    <t>October 1, 2022 – March 31, 2023</t>
  </si>
  <si>
    <t>April 1, 2023 – September 30,
2023</t>
  </si>
  <si>
    <t>Our bachelor’s degree programs are mainly conducted in German; only a selected number of courses
is offered in English.
We offer a large number of English-language degree programs at the master’s level that can be found
at: www.uni-potsdam.de/en/studium/what-to-study/english-language-courses-and-degree-programs</t>
  </si>
  <si>
    <t>Language courses of all levels as well as subject-specific German courses are offered during the
semester. Placement tests and registration take place during the orientation weeks.
Special courses for foreign students of German Language and Literature are offered by the Department of German Studies. The registration takes place during the orientation weeks.
A 2-week preparatory course prior to the semester start is offered to exchange students; the number
of vacancies varies from semester to semester. Detailed information about the course and the application can be found in UPrepare.
With the International Summer Academy Sans Souci (ISAS), the University also offers a four-week
summer course in which students attend a German course and cultural seminars and excursions.
An overview of all German courses offered at the University of Potsdam:
www.uni-potsdam.de/en/international/incoming/learnde</t>
  </si>
  <si>
    <t>All international exchange students (also scholarship holders) have to pay a fee of approximately €265
per semester, which includes the semester ticket for free public transport in the state of Brandenburg
and Berlin. Neither tuition fees nor enrolment fees are charged.</t>
  </si>
  <si>
    <t>Information about student residences and the application can be found in Uprepare, the portal where Nominated students are provided with all the information they need. Students must apply directly to Studentenerk, and not to the Office. Rooms are available for a minimum of 5 months. Move in is not possible before October 1 and before April 1.</t>
  </si>
  <si>
    <t xml:space="preserve">incoming-mobility@uni-potsdam.de </t>
  </si>
  <si>
    <t>www.uni-saarland.de/erasmus</t>
  </si>
  <si>
    <t>erasmus@io.uni-saarland.de</t>
  </si>
  <si>
    <t>The main language of instruction for undergraduate studies is German. We recommend a minimum level of B1 for incoming students.
There are specific rules applying to the Department of German language and Literature (Germanistik): a minimum level B2 is requested as well as a language certificate which the student must provide along with his learning agreement.</t>
  </si>
  <si>
    <t xml:space="preserve">The course catalogue for the upcoming semester will be published by the end of the current semester. In order to fill in your Learning Agreement you can have a look at the course lists of the prior semester (e.g. if you plan your stay in the winter semester 2022/23, have a look at the courses of the winter semester 2021/22).
www.lsf.uni-saarland.de </t>
  </si>
  <si>
    <t>01/04/2024 www.uni-saarland.de/en/global/erasmus/incomings/welcome-week-erasmus</t>
  </si>
  <si>
    <t>01 October 2023 www.uni-saarland.de/en/global/erasmus/incomings/welcome-week-erasmus</t>
  </si>
  <si>
    <t>Information about accommodation will be sent to all Erasmus students in due time by our Welcome Center.
The International Office holds a certain number of rooms for Erasmus students. Please note that we cannot guarantee that all students will be offered a room by the International Office. If the number of applications exceeds the number of rooms available, we will not be able to accommodate every student. We highly recommend that students apply for all given options of accommodation.</t>
  </si>
  <si>
    <t>www.uni-saarland.de/accommodation</t>
  </si>
  <si>
    <t>The main language of instruction at Saarland University is German. Therefore, a minimum level B1 (CEFR) is highly recommended.
A level B2 as well as a language certificate is obligatory for all students taking classes in the Department of German Language and Literature (Germanistik).
Saarland University offers several German courses for Erasmus students:
www.uni-saarland.de/deutschkurse Erasmus students are welcome to join language courses other than German which are offered by the language centre on campus:
www.szsb.uni-saarland.de
There is also a tandem language exchange program where students from different countries can casually meet in pairs or groups and practice their language skills:
www.uni-saarland.de/sprachtandem</t>
  </si>
  <si>
    <t>The departmental coordinators will support students with the Learning Agreement and the choice of courses. Find our departmental coordinators here:
www.uni-saarland.de/global/erasmus/koordinatoren There are no tuition fees applicable at the Saarland University. However, it is mandatory for students to pay a small fee corresponding to:
- The administrative cost related to the establishment of the Student ID card
- The semester ticket which allows for public transportation in the federal state of Saarland.
The fee for exchange students is currently around 130 EUR per semester.
The student ID card also entitles students to a various number of discounts e.g. subsidised meal prices in the canteen on campus and for several activities off-campus.
www.asta.uni-saarland.de/index.php/semesterticket</t>
  </si>
  <si>
    <t>The departmental coordinators will support students with the Learning Agreement and the choice of courses. Find our departmental coordinators here:
www.uni-saarland.de/global/erasmus/koordinatoren There are no tuition fees applicable at the Saarland UniveThere are no tuition fees applicable at the Saarland University. However, it is mandatory for students to pay a small fee corresponding to:
- The administrative cost related to the establishment of the Student ID card
- The semester ticket which allows for public transportation in the federal state of Saarland.
The fee for exchange students is currently around 130 EUR per semester.
The student ID card also entitles students to a various number of discounts e.g. subsidised meal prices in the canteen on campus and for several activities off-campus.
www.asta.uni-saarland.de/index.php/semesterticket</t>
  </si>
  <si>
    <t>Gli studenti possono frequentare corsi di altri dipartimenti.https://www.uni-saarland.de/en/international/in.html https://www.uni-saarland.de/en/study/advice/courses.html</t>
  </si>
  <si>
    <t>https://www.unex.es/organizacion/servicios-universitarios/secretariados/sri/erasmus-in/erasmus-uex-students</t>
  </si>
  <si>
    <t>erasmusincoming@unex.es</t>
  </si>
  <si>
    <t>https://www.unex.es/organizacion/servicios-universitarios/secretariados/sri/incoming-erasmus-students-on-line-registration/european-erasmus-students/info-2.-academic-calendar</t>
  </si>
  <si>
    <t>https://www.unex.es/organizacion/servicios-universitarios/secretariados/sri/incoming-erasmus-students-on-line-registration/european-erasmus-students/info-5.-accommodation</t>
  </si>
  <si>
    <t>sì - 4 ECTS https://www.unex.es/estudiar-en-la-uex/otras-propuestas-formativas/instituto-espanol-lengua-extranjera/oferta-academica/cursos-de-espanol</t>
  </si>
  <si>
    <t>Spagnolo B1</t>
  </si>
  <si>
    <t>https://www.unex.es/estudiar-en-la-uex/estudios-oficiales</t>
  </si>
  <si>
    <t>https://www.unex.es/estudiar-en-la-uex/estudios-oficiales https://www.unex.es/organizacion/servicios-universitarios/secretariados/sri/incoming-erasmus-students-on-line-registration/european-erasmus-students/info-10.-courses-taught-in-english-at-the-uex</t>
  </si>
  <si>
    <t>https://www.ehu.eus/en/web/nazioarteko-harremanak/en-exchange-students</t>
  </si>
  <si>
    <t>https://www.ehu.eus/documents/2099535/0/fact+sheet+RRII.pdf/8c06f405-1e87-3661-a2be-85c3fb21cff9?t=1675157486903</t>
  </si>
  <si>
    <t>internacional@ehu.eus; letras.internacional@ehu.es</t>
  </si>
  <si>
    <t>Si consiglia di avere B1 Spagnolo/Inglese</t>
  </si>
  <si>
    <t>Possono frequentare qualsiasi corso della Facoltà con cui è  firmato l'accordo www.ehu.es/es/web/letrak/graduko.ikasketak</t>
  </si>
  <si>
    <t xml:space="preserve">helpcentre1.internacional@ehu.es </t>
  </si>
  <si>
    <t>internacionalizacion@uca.es</t>
  </si>
  <si>
    <t>https://internacional.uca.es/welcome-center/students/?lang=en</t>
  </si>
  <si>
    <t>https://atencionalumnado.uca.es/alojamiento-oficina-de-alojamiento/</t>
  </si>
  <si>
    <t>https://internacional.uca.es/erasmus/erasmus-in-coming/erasmus-student/general-information/</t>
  </si>
  <si>
    <t>jagomez@uco.es</t>
  </si>
  <si>
    <t>It is necessarytobring theEuropean Health InsuranceCard.
IT IS COMPULSOTY TO CONTRACT AN INSURANCE POLICY TO BE ALLOWED TO ENROL.
OUR UNIVERSITY OFFERS STUDENT INSURANCE POLICY FOR 20€ WHICH COVERS THE
FULL PERIOD OF STUDY.</t>
  </si>
  <si>
    <t>http://www.uco.es/filosofiayletras/es/internacional-programas http://www.uco.es/organiza/centros/filosofia/es/internacional-incoming-students/2-uncategorised/841-class-catalogue</t>
  </si>
  <si>
    <t>http://www.uco.es/filosofiayletras/es/internacional-programas Semester students:allowed to take 2 courses from another Faculty/School. NOT ALLOWED TO
TAKE ANNUAL COURSES
Full year students:allowed to take up to4 courses from another Faculty/School.
List of Facultiesand Schools:
http://www.uco.es/centros/facultadesyescuelas/</t>
  </si>
  <si>
    <t>The University offers a 4 weeks Spanish course free of charge for Erasmus students
https://www.uco.es/idiomas/espanol-para-extranjeros/ at the beginning of semester 1 and 2 (about
1st week of September and the 4th week of January)</t>
  </si>
  <si>
    <t>http://uco.es/filosofiayletras/principal/movilidad-comun/index.html</t>
  </si>
  <si>
    <t>incoming.oi@udg.edu</t>
  </si>
  <si>
    <t>https://www.udg.edu/en/internacional/-quieres-venir</t>
  </si>
  <si>
    <t>https://www.udg.edu/es/internacional/-Quieres-venir/Todos-los-pasos/Lengua-y-Cultura-Catalanas</t>
  </si>
  <si>
    <t>https://www.udg.edu/es/viu/Serveis-Universitaris/Allotjament</t>
  </si>
  <si>
    <t>La Universidad de Girona tiene como objetivo acompañar, asesorar y ofrecer alojamientos que cumplan unos estándares de calidad y confort para toda la comunidad universitaria, a través de Girona Housing allotjament@udg.edu</t>
  </si>
  <si>
    <t>https://www.udg.edu/es/internacional/-Quieres-venir/Todos-los-pasos/Informaciones-practicas</t>
  </si>
  <si>
    <t>https://www.udg.edu/ca/Portals/5/venir/Proposta%20Calendari%202022-23%20-%20definitiu.pdf?ver=mbbuPXhvEqkOWoL04xEd6g%3d%3d</t>
  </si>
  <si>
    <t>https://www.udg.edu/es/internacional/-Quieres-venir/Todos-los-pasos/Acuerdo-de-estudios</t>
  </si>
  <si>
    <t>https://www.udg.edu/es/internacional/-Quieres-venir/Todos-los-pasos/Programas-academicos-y-estudios</t>
  </si>
  <si>
    <t>catalano o spagnolo liv A2; inglese  B2 https://www.udg.edu/es/internacional/-Quieres-venir/Todos-los-pasos/Competencias-linguisticas-necesarias</t>
  </si>
  <si>
    <t>https://internacional.ugr.es/pa
ges/movili
dad/estudiantes/entrantes/cal
endario</t>
  </si>
  <si>
    <t>https://filosofiayletras.ugr.es/d
ocencia/grados
For courses taught in English
see:
https://ugrcat.ugr.es/asignatur
as/?search-type=allwords&amp;
y=2021-
2022&amp;lang=ingles</t>
  </si>
  <si>
    <t>Most of our courses are
taught in Spanish, so we
recommend having a B2
level in Spanish.</t>
  </si>
  <si>
    <t>If you want to improve
your Spanish, our Modern
Languages Centre offers
Spanish (and other)
language courses with
special prices for the
UGR community</t>
  </si>
  <si>
    <t>https://alojamiento.ugr.es/</t>
  </si>
  <si>
    <t>You can check this
website to find out about
the dates of our induction
days:
https://eventos.ugr.es/ind
uction-days/calendar/  Student associations
Erasmus Student Network Granada
https://ve.ugr.es/pages/asociacionismo/asociaci
ones</t>
  </si>
  <si>
    <t>riletras@ugr.es</t>
  </si>
  <si>
    <t>Incoming master degree students at the Universidad de Granada are required to demonstrate a minimum level (B1) of competence in Spanish. If students enrol in subjects taught in English (please note that there is a limited academic offer in this language), they must demonstrate a B1 level of competence in English. Students wishing to enrol both in subjects taught in English and in subjects taught in Spanish must demonstrate competence in both languages.</t>
  </si>
  <si>
    <t>www.ugr.es</t>
  </si>
  <si>
    <t>Gli studenti possono frequentare corsi di altre Facoltà/Dipartimenti purchè non superino il 40% dei corsi.</t>
  </si>
  <si>
    <t>Courses in Spanish:
http://www.ujaen.es/serv/vicint/home/academics_home
Courses in English:
https://web.ujaen.es/serv/vicint/home/page/17/53</t>
  </si>
  <si>
    <t>secrel@ujaen.es</t>
  </si>
  <si>
    <t>https://www.ujaen.es/servicios/serinco/en/procedures-and-services/incoming-students</t>
  </si>
  <si>
    <t>https://www.ujaen.es/internacional/en/academics/academic-calendar</t>
  </si>
  <si>
    <t>https://cealm.ujaen.es/en</t>
  </si>
  <si>
    <t>Compulsory Not requested
Recommended Level B1 (Spanish)</t>
  </si>
  <si>
    <t>All incoming exchange students are offered the possibility
of benefiting from the so-called UJA Buddy Program that
connects international students with Spanish student
volunteers in order for them to be able to receive support,
orientation and help during their first days at UJA</t>
  </si>
  <si>
    <t>https://www.ujaen.es/gobierno/vicest/alojamiento</t>
  </si>
  <si>
    <t>https://www.ujaen.es/servicios/serinco/en/procedures-and-services/incoming-students We recommend that all our incoming students enrol in the so call "Buddy Program (http://www.ujaen.es/serv/vicint/home/upload_buddy_ext_f)once they have received the admision letter from University of Jaen, so they can look for acommodation.</t>
  </si>
  <si>
    <t xml:space="preserve">A Spanish B1 certificate is required prior to the arrival at Madrid. </t>
  </si>
  <si>
    <t>The University accepts the following certificates: 
-DELE B1
-SIELE B1 
-Test results from the language service of the home University or a different language institute with at least a B1 level
-OLS online Course results with at least a B1 level and the commitment to enroll in the Spanish course upon arrival at UAM
-CertAcles B1
-Certificados Homologados UNICERT
-Escuela Oficial de Idiomas (R.D. 1629/2006)
-Escuela Oficial de Idiomas (R.D. 967/1988)
-BUSINESS LANGUAGE TESTING SERVICE BULATS B1 (Req. Superacion de las cuatro macro destrezas)
-LanguageCert USUAL esPro BULATS B1 
-TELC B1
Students who wish to follow Master courses should have a high level of Spanish (C1 is recommended).
These certificates and documents should be provided with the Learning Agreement.</t>
  </si>
  <si>
    <t>ori.derecho@uam.es; ori.uam@uam.es</t>
  </si>
  <si>
    <t>www.uam.es</t>
  </si>
  <si>
    <t>https://www.uam.es/uam/en/international/incoming/estudiantes-intercambio</t>
  </si>
  <si>
    <t>https://www.urjc.es/internacional/inicio/252-erasmus</t>
  </si>
  <si>
    <t>internacional.in@urjc.es</t>
  </si>
  <si>
    <t>Microsoft Word - calendario academico 2022-2023 versión publicación en la web (urjc.es)</t>
  </si>
  <si>
    <t>Spagnolo B1 o Inglese B2</t>
  </si>
  <si>
    <t>Before being accepted, students must provide their mobility language certificate, by which we refer to the language in which they are going to study here at URJC. If the mobility language is English, the student will need a B2 certificate provided by a Language Institute (Cambridge, TOEFL, TOEIC ...) or, failing that, a document from home university that certifies that level of language.
If the mobility language is Spanish, the student will need an official B1 certificate or, failing that, a document from home university that accredits that language level. If the student is going to study both in English and Spanish, he/she must provide the required certificates for both languages.</t>
  </si>
  <si>
    <t>Spanish language courses MUST NOT be added to the Learning Agreement, they will not appear on the Transcript of Records since they are subjects from the Language Centre, and they have an extra cost.
Spanish courses* during the academic year
Erasmus and Munde students can attend an intensive Spanish course of 44 hours (2 ECTS) that will take place during the semester (from September to December or from January to April).
This course will cost approximately 245€ ** For further information contact to: CUI - University Language Centre centro.cui@urjc.es</t>
  </si>
  <si>
    <t>http://www.urjc.es/internacional/erasmus-y-movilidad/252#alojamiento</t>
  </si>
  <si>
    <t>Unity of Attention to Disabled People (UAD): discapacidad.programa@urjc.es
Facilities and services for students:
- Access to computer facilities including wireless internet access and university e-mail account.
- URJC’s App + Student card / Smart University Card, T.U.I (Spanish acronym): In order to get their T.U.I. students, must download and install the URJC’s App:
https://www.urjc.es/todas-las-noticias-de-actualidad/3277-conectate-con-la-urjc-a-traves-de-la-nueva-app-movil</t>
  </si>
  <si>
    <t>Los estudiantes que vengan a estudiar Turismo o Relaciones Internacionales tienen que elegir Inglés o español, no pueden mezclar ambos idiomas porque estudiarán en diferentes campus.</t>
  </si>
  <si>
    <t>https://www.uib.eu/With-you/mes-per-a-tu/Incoming-Students-FAQs/</t>
  </si>
  <si>
    <t>erasmus.incoming@uib.es</t>
  </si>
  <si>
    <t xml:space="preserve">A2/B1 level of Spanish and/or Catalan is recommended. </t>
  </si>
  <si>
    <t>Non bisogna avere attestati di lingua, ma solo un certificato rilasciato dall'università.</t>
  </si>
  <si>
    <t>https://erasmusplay.com/en/</t>
  </si>
  <si>
    <t>The UIB offers exchange students 60-hour language courses of both Spanish and Catalan. These are adapted to your level and will be integrated into your academic curriculum at the UIB. And not only that! You can also be awarded ECTS credits for these courses. The level of demand will depend on the degree you are studying at the UIB.</t>
  </si>
  <si>
    <t>Course descriptions: http://estudis.uib.es/es Courses in english: http://estudis.uib.es/es/grau/Assignatures-impartides-en-angles Gli studenti possono sostenere esami in altri dipartimenti/facoltà a patto che il 50% afferisca all'area dell'accordo.</t>
  </si>
  <si>
    <t>https://rel-int.usal.es/en/students/incoming-students/erasmus-studentmobility-
for-studies</t>
  </si>
  <si>
    <t>erasmus-in@usal.es</t>
  </si>
  <si>
    <t>The 2023-24 Academic Calendar will be made available on the University
website in May 2023:
https://www.usal.es/calendario-academico-usal
The starting date may vary at some Faculties; to be checked with the
corresponding International Departmental Coordinator</t>
  </si>
  <si>
    <t>SPANISH. Minimum recommended level: B1</t>
  </si>
  <si>
    <t>(no certificate required)</t>
  </si>
  <si>
    <t>Language intensive courses are offered to exchange students at the
beginning of each semester:
https://ci.usal.es/erasmus/</t>
  </si>
  <si>
    <t>Academic Guides offer relevant information about available subjects,
course catalogues, credit points, timetables, etc:
https://guias.usal.es/</t>
  </si>
  <si>
    <t>The University of Salamanca is connected with the EWP network and
accepts Online Learning Agreements. The OLA must be sent for approval
and signature to the corresponding International Departmental
Coordinator in Salamanca.
A list of all the International Departmental Coordinators of the University
of Salamanca is available on our website:
http://rel-int.usal.es/ -&gt; “Erasmus” -&gt; “International Coordinators”</t>
  </si>
  <si>
    <t>The International Relations Office does not arrange accommodation.
Students must arrange it by themselves according to their preferences</t>
  </si>
  <si>
    <t>Private accommodation: http://spio.usal.es
• Residence Halls: http://www.usal.es/webusal/residencias</t>
  </si>
  <si>
    <t>The Social Affairs Service (SAS) of the University of Salamanca offers
support and solutions to students with special needs:
SAS - Unidad de Discapacidad
discapacidad.sas@usal.es
https://sas.usal.es/unidad-de-discapacidad/</t>
  </si>
  <si>
    <t>http://rel-int.usal.es/en/students/incoming-students/informationfor-
incoming-mobility-students</t>
  </si>
  <si>
    <t>incoming@us.es</t>
  </si>
  <si>
    <t>www.us.es/internacional/oficina-welcome</t>
  </si>
  <si>
    <t>Autumn term (First Semester)
Lessons: Beginning of September/January
Exams: January/February</t>
  </si>
  <si>
    <t>Spring term (Second Semester)
Lessons: Beginning of February/June Exams:
June/July</t>
  </si>
  <si>
    <t>Academic offer
www.us.es/estudiar/que-estudiar</t>
  </si>
  <si>
    <t>Accommodation
https://sacu.us.es/spp-servicios-alojamiento</t>
  </si>
  <si>
    <t>http://www.us.es/internacional/oficina-welcome</t>
  </si>
  <si>
    <t>certificato non richiesto. Si raccomanda di avere un livello base di spagnolo prima di arrivare all'università e, inoltre, di seguire un corso intensivo di Spagnolo a settembre.</t>
  </si>
  <si>
    <t xml:space="preserve">1st term: 10th January - 1st February ( exams included) </t>
  </si>
  <si>
    <t>2nd term: 25th May - 20th June (exams included)</t>
  </si>
  <si>
    <t>incoming@uv.es</t>
  </si>
  <si>
    <t>www.uv.es/en</t>
  </si>
  <si>
    <t>In relation to the study level, the University of Valencia is following the 4 1 system (4 years undergraduate studies   1 year Master). Incoming students will only be able to take courses at the undergraduate level. In case of academic questions or special requirements, please contact the academic coordinator for your degree: http://links.uv.es/8aAwXuP Il 50% dei corsi deve essere del dipartimento di Lingue. Info:http://www.uv.es/uvweb/college/en/international-relations/language-promotion/language-centre-125847265871.html</t>
  </si>
  <si>
    <t>https://www.uv.es/uvweb/college/en/international-relations/international-relations/erasmus-study-programme/incoming/accommodation-1285847248050.html</t>
  </si>
  <si>
    <t>http://www.uva.es</t>
  </si>
  <si>
    <t>seccion.relaciones.internacionales / incoming@uva.es</t>
  </si>
  <si>
    <t>https://www.facebook.com/RelacionesInternacionalesUVa
https://twitter.com/relintuva</t>
  </si>
  <si>
    <t>https://www.uva.es/export/sites/uva/2.estudios/</t>
  </si>
  <si>
    <t>https://www.uva.es/export/sites/uva/2.estudios/2.02.calendario/2.07.01.calendarioacademico/</t>
  </si>
  <si>
    <t>A. If the student takes courses taught in Spanish, a B1 Spanish level (CEFR) will be recommended.
B. If the student follows courses delivered in English, a B1 English level (CEFR) will be recommended</t>
  </si>
  <si>
    <t>non richiesto</t>
  </si>
  <si>
    <t>https://spanishinvalladolid.com/en/cursos/ The UVa Language Centre offers Spanish courses (among other languages), which can be recognized with 3 ECTS upon presentation of the course certificate.</t>
  </si>
  <si>
    <t>https://www.tlu.ee/en/exchange</t>
  </si>
  <si>
    <t>A housing offer will be sent to you by e-mail if you have applied for a dormitory place in the online system and after you have officially been accepted for exchange studies at Tallinn University. Places in the dormitories are limited, so unfortunately, we cannot offer a place to all the applicants. Please read more about housing possibilities.</t>
  </si>
  <si>
    <t>https://www.tlu.ee/en/accommodation-0</t>
  </si>
  <si>
    <t>https://www.tlu.ee/node/2250</t>
  </si>
  <si>
    <t>erasmus@tlu.ee;  exchange@tlu.ee</t>
  </si>
  <si>
    <t>https://www.tlu.ee/en/academic-calendar</t>
  </si>
  <si>
    <t>https://www.tlu.ee/node/10499</t>
  </si>
  <si>
    <t>Language skills in English or Russian or Estonian are listed on the Transcript of Credits (the Transcript states that a B2 or C1 level course has been passed); or</t>
  </si>
  <si>
    <t>ut.ee/en/content/exchange-studies</t>
  </si>
  <si>
    <t>erasmusin@ut.ee</t>
  </si>
  <si>
    <t>English language skills: at least B2 level according to the CEFR. See also: European Levels - Self Assessment Grid</t>
  </si>
  <si>
    <t>https://ois2.ut.ee/#/academic-calendar</t>
  </si>
  <si>
    <t>https://ut.ee/en/courses-taught-english-and-grading Course catalogue is updated by March 15 (autumn semester) and October 1 (spring semester) and again by the beginning of the semester.</t>
  </si>
  <si>
    <t>Each student is free to select courses from different programmes and faculties (from the course catalogue). However, in the inter-institutional agreement’s partners have mutually fixed ISCED field. So, an incoming student is required to take at least a few courses from the study field fixed in the particular agreement. Student can see their respective ISCED field in the SoleMOVE mobility system (Study information → EU subject area).</t>
  </si>
  <si>
    <t>www.instagram.com/unitartustudyabroad Buddies are a passionate group of international student volunteers whose role is to help new exchange students adapt to the environment at the UT more generally. Buddies are international students who can provide advice and guidance to short-term exchange students. These are experienced students who know what it is like to come study in Tartu from another country and can offer you firsthand advice online or in-person about how to get settled and alleviate any worries or concerns you might have about making the transition.
Erasmus student can request a buddy in the SoleMOVE application form.</t>
  </si>
  <si>
    <t>ut.ee/en/welcome/housing</t>
  </si>
  <si>
    <t xml:space="preserve"> http://www.u-bordeaux-montaigne.fr/fr/international/mobilite-internationale/vous-etes-etudiant/etudiant_etranger_en_mobilite_sur_programme.html</t>
  </si>
  <si>
    <t>https://www.u-bordeaux-montaigne.fr/fr/universite/calendrier_de_l_annee.html</t>
  </si>
  <si>
    <t>incoming-students@u-bordeaux-montaigne.fr</t>
  </si>
  <si>
    <t>The International Welcome Desk welcomes and supports all international students during their stay at
Bordeaux Montaigne University. They can find guidance for insurance, opening a bank account, visa
procedure and other tips to make easier their stay in Bordeaux. https://www.u-bordeauxmontaigne.fr/en/preparing-for-your-stay/international-welcome-desk.html
Contact: intl-welcome-desk@u-bordeaux-montaigne.fr</t>
  </si>
  <si>
    <t>https://www.u-bordeaux-montaigne.fr/fr/international/mobilite-internationale/vous-etes-etudiant/etudiant_etranger_en_mobilite_sur_programme.html</t>
  </si>
  <si>
    <t>https://www.u-bordeaux-montaigne.fr/en/study/application/exchange-program/organize-your-stay.html</t>
  </si>
  <si>
    <t>To attend some specific courses, students might be required additional skills.
For further information, please send an email to:
incomingstudents@u-bordeaux-montaigne.fr</t>
  </si>
  <si>
    <t>There will be a French placement test to determine your French level before
the DEFLE classes begin. https://defle.u-bordeaux-montaigne.fr/fr/index.html</t>
  </si>
  <si>
    <t>Due to its quality of life, Bordeaux is a very attractive city and students might have trouble finding an
accommodation. We strongly recommend to find an accommodation independently before their arrival in
Bordeaux. Different types of housing are available and we suggest to visit this platform: https://u-bordeauxmontaigne.studapart.com/fr/
For further information about housing: please visit our website.
Interested students can apply for a CROUS accommodation (before June 5th). The student must complete the
CROUS application form at the earliest convenience, and contact Mr. David CAZENAVE, administrative officer
- Student Mobility Office (International Affairs) david.cazenave@u-bordeaux-montaigne.fr.
Please note that a very limited number of CROUS accommodations is available for students on an exchange
program</t>
  </si>
  <si>
    <t>Nomination deadline I semestre e Full year</t>
  </si>
  <si>
    <t>Student application deadline I semestre e Full Year</t>
  </si>
  <si>
    <t>Nomination deadline II semestre</t>
  </si>
  <si>
    <t>Student application deadline II semestre</t>
  </si>
  <si>
    <r>
      <rPr>
        <b/>
        <sz val="10"/>
        <color theme="1"/>
        <rFont val="Calibri"/>
        <family val="2"/>
        <scheme val="minor"/>
      </rPr>
      <t>L'accordo è solo per i dipartimenti di tedesco e francese. 023 - Languages (School of French Language and Literature).</t>
    </r>
    <r>
      <rPr>
        <sz val="10"/>
        <color theme="1"/>
        <rFont val="Calibri"/>
        <family val="2"/>
        <scheme val="minor"/>
      </rPr>
      <t>The student can choose courses from other Schools, but please note that according to our internal regulation, at least 50% of the ECTS Credits in the Learning Agreement need to be from the School that corresponds to the Bilateral Agreement we have with your University  and the rest courses can be from other Schools, upon compliance with the Professors of the courses.</t>
    </r>
  </si>
  <si>
    <t>exchange.incoming.students@u-bourgogne.fr</t>
  </si>
  <si>
    <t>https://ub-link.u-bourgogne.fr/etudiants-internationaux/venir-dans-le-cadre-d-un-partenariat-avec-votre-universite-d-origine.html</t>
  </si>
  <si>
    <t>https://www.u-bourgogne.fr/international.html</t>
  </si>
  <si>
    <t>We do not require any documents to prove your language level but if you have a
language certificate please join it to your application file.</t>
  </si>
  <si>
    <t>You will be able to book a room in student residence through the online application form.</t>
  </si>
  <si>
    <t>https://ub-link.u-bourgogne.fr/procedure-etudiants-internationaux-echanges/cours-de-francais.html</t>
  </si>
  <si>
    <t>https://ub-link.u-bourgogne.fr/procedure-etudiants-internationaux-echanges/catalogue-des-cours.html</t>
  </si>
  <si>
    <t>https://ub-link.u-bourgogne.fr/procedure-etudiants-internationaux-echanges/calendrier-academique.html</t>
  </si>
  <si>
    <t>https://ub-link.u-bourgogne.fr/wp-content/uploads/PI-information-sheet-university-of-burgundy.pdf</t>
  </si>
  <si>
    <t>French taught courses: http://www.u-bourgogne.fr/formation.html
English taught courses: contact Claudia Soffiantini who will put you in contact with your University of Burgundy coordinator.</t>
  </si>
  <si>
    <t xml:space="preserve">erasmus-students@univ-lille.fr  </t>
  </si>
  <si>
    <t>https://international.univ-lille.fr/venir-a-luniversite/etudiantes/</t>
  </si>
  <si>
    <t>Retrouve toutes les informations dans ULillGo, l'appli pour tous les étudiants en mobilité ! Télécharge l'appli sur le Google Play Store ou l'Apple Store. (disponible également en version web : ULillGo)
Également disponible, le guide complet du logement.</t>
  </si>
  <si>
    <t>https://international.univ-lille.fr/fileadmin/user_upload/site-international/Maison_internationale/Guide_du_logement_2022.pdf</t>
  </si>
  <si>
    <t>https://ulillgo.univ-lille.fr/#/Category/enprogrammed%E2%80%99%C3%A9change/avantmonarriv%C3%A9e</t>
  </si>
  <si>
    <t>https://international.univ-lille.fr/fileadmin/user_upload/site-international/pdf-ri/Pre%CC%81sentation_e%CC%81tablissement_2020-WEB_--_FR.pdf</t>
  </si>
  <si>
    <t>Course catalogue: https://www.univ-lille.fr/index.php?id=323
Faculty website:https://ses.univ-lille.fr/en/international/international-students/exchange-student/
Course descriptions are available in French and can be found on: https://www.univ-lille.fr/index.php?id=323
Courses taught in english: https://www.univ-lille.fr/home/courses/courses-taught-in-english/
To avoid schedule conflicts, we advise students to choose courses in the same program. Students can contact the University for any assistance.</t>
  </si>
  <si>
    <t>https://international.univ-lille.fr/venir-a-luniversite/etudiantes/apprendre-le-francais/ French course for Exchange Students (free): one intensive week before the beginning of the semester and 3 hrs a week during the semester (2 ECTS), mandatory for non French speaking students.</t>
  </si>
  <si>
    <t>ULillGo
Students will find all the required information in ULillGo.
This application is available to download on Apple Store and
Google Store (also available in a web version: https://ulillgo.univ-lille.fr).</t>
  </si>
  <si>
    <t>Orientation day: Early September
Beginning of term: September
End of term: Mid-December
Exam period: Early January
Christmas break: 19th December-3rd January</t>
  </si>
  <si>
    <t>Orientation day: January - February
Beginning of term: Mid - January
End of term: Mid-May
Exam period: June
Easter break: 15th April - 2nd May</t>
  </si>
  <si>
    <t xml:space="preserve">Language requirements
French: We strongly advise students to sign up for the
intensive French language course offered at the beginning of each
semester. It is essential if you take classes in French.
</t>
  </si>
  <si>
    <t>https://www.univ-amu.fr/en/public/coming-amu</t>
  </si>
  <si>
    <t>in French TCF/DELF/DALF B1 level.
NB: B2 level in French is required at the Faculty of Law and political science
in English IELTS/TOEFL/TOEIC/university certificate equivalent to B2 level.
NB: C1 level in English is required at the Faculty of Arts and Humanities</t>
  </si>
  <si>
    <t>erasmus-in-humanities2@univ-amu.fr</t>
  </si>
  <si>
    <t>https://www.univ-amu.fr/index.php/en/public/courses-taught-french https://www.univ-amu.fr/index.php/en/public/courses-taught-english</t>
  </si>
  <si>
    <t>https://www.univ-amu.fr/system/files/2022-06/Handbook_2022-2023_DRI_2022-06-28_WEB.pdf</t>
  </si>
  <si>
    <t>30 hours of French courses, spread over 10 weeks (one semester) and
subject to availability.
In order to qualify for 6 ECTS, students are required to include "FLE-AMU"
courses in their Learning Agreement and to follow 9 additional hours of
online self learning.</t>
  </si>
  <si>
    <t>Halls of residence in Aix-en-Provence or in Marseille: single room (10 m²) with bed,
desk, chair, fridge, washbasin, shower and private toilet. Shared kitchen facilities in each
building. To book their room students will be required to:
The online platform LivinFrance helps international
students prepare their departure before they even arrive in
France.
International students can take part in the Buddy program and
have a student tutor.
A local student (a Buddy) will help integration at the university.
Fill in the MoveOn and MesServicesEtudiants forms
Before their arrival
Confirm their booking through a 100€ down payment
Upload their proof of identity and housing insurance including personal liability
Sign and upload their housing contract
Upon their arrival
Pay their room for the whole semester at the
frontdesk of the residence
Pay a security deposit (refunded at check out)</t>
  </si>
  <si>
    <t>https://www.univ-amu.fr/en/public/exchange-eligibility-and-admissions</t>
  </si>
  <si>
    <t>https://allsh.univ-amu.fr/international https://allsh.univ-amu.fr/international-incomers Gli studenti possono scegliere insegnamenti da altri dipartimenti/facoltà, ma devono sostenere almeno 2 esami nell'area di studio dell'accordo.</t>
  </si>
  <si>
    <t>erasmus-in-humanities1@univ-amu.fr</t>
  </si>
  <si>
    <t>https://www.univ-amu.fr/fr/public/les-calendriers-universitaires</t>
  </si>
  <si>
    <t>www.univ-montp3.fr/fr/erasmus</t>
  </si>
  <si>
    <t>www.univ-montp3.fr/fr/formation-lp/offre-de-formation/toute-l-offre-de-formation</t>
  </si>
  <si>
    <t>odile.moreau@univ-montp3.fr; michel.boeglin@univ-montp3.fr; erasmus-in@univ-montp3.fr</t>
  </si>
  <si>
    <t>HOUSING IN MONTPELLIER
CROUS housing: For students in supervised mobility (Erasmus+, cooperation agreements, programmes of the English-speaking world, BCI)
Unless you have received information stating otherwise and depending on the mobility programme through which you are coming to Montpellier for a semester or a year of study, you are entitled to apply for housing within the framework of our partnership with the CROUS Montpellier Occitanie.
CAUTION: Because we have a limited amount of available stock, housing will be allocated to students on a ‘first-come, first-served’ basis.
To help you navigate the CROUS platform and book your accommodation, you can consult our guide.
Please bear in mind that the following charges must be paid before you can access your room:
Security deposit
% of rental package</t>
  </si>
  <si>
    <t>https://www.univ-montp3.fr/en/international/study-montpellier-bachelors-masters-doctorate/useful-information/me-loger</t>
  </si>
  <si>
    <t>If a student requires assistance, it is essential that this information is made available to us, more specifically so we can do everything that is necessary to provide him/her with an adapted accommodation.
UPV’s student disabilities service, offer of the assistance and organize, if required, assistance or possible timetable adjustments, to allow disabled students to complete their exchange’s period in the best possible conditions (see : https://www.univ-montp3.fr/fr/organisation/directions-et-services/direction-des-%C3%A9tudes-et-de-la-scolarit%C3%A9/handi-%C3%A9tudes)
Students that are concerned must contact: lionel.cabos@univ-montp3.fr</t>
  </si>
  <si>
    <t>1st semester (Winter Term): from beginning of September until mid-December
o 2nd session exams*: from mid-January until end of January</t>
  </si>
  <si>
    <t>2nd semester (Spring Term): from mid-January until mid-May
o 2nd session exams*: from end of May until mid-June</t>
  </si>
  <si>
    <t>Through the following link, you will find further information on how to find courses before arriving in Montpellier (column on the left, section “Guides et documents à télécharger”): https://www.univ-montp3.fr/fr/erasmus
Please note that our incoming students will have to choose at least 75% of their courses* within the Department with which the agreement was signed. *CAUTION: Some Departments have limited access to their courses for students who do not come with an agreement with this specific Department as they have a limited number of seats in courses (i.e. Psychologie, Information et Communication, etc.)</t>
  </si>
  <si>
    <t>Undergraduate level: B1 level in French
- Postgraduate level: B2 level in French</t>
  </si>
  <si>
    <t>The certificate must be provided during the student’s online registration; WITHOUT THIS CERTIFICATE, ADMINISTRATIVE REGISTRATION WILL BE CANCELLED and we will not be able to enroll the student in courses. IMPORTANT: To prove that they meet language proficiency requirements, students have 2 options:
- Provide a recent certificate stamped and signed by the home institution;
- OR provide an official certificate from a language center, in which case the certificate should be date from less than 3 years before the planned arrival date.
PLEASE NOTE THAT:
- OLS and EU Academy certificates are not accepted by our university as a proof of language proficiency;
- Without a French language proficiency certificate, administrative registration will not be completed and we will not be able to enroll the student in courses;
- Students with a French “Baccalauréat”, other French higher education degree, or have French as a mother tongue are exempted;
- Some courses have a restricted access (C1 proficiency required, restricted to students for which our agreement is with a specific Department, etc.), updates on these courses are available in the academic guide provided to students.</t>
  </si>
  <si>
    <t>The “Direction des Relations Internationales et de la Francophonie”, through its IEFE (Institute of French for Foreign Learners), offers different forms of courses for students throughout the year, depending on their needs:
- French course for students on international programmes:
o 40 hours over 10 weeks
o 4 ECTS (can be included in the Learning Agreement)
o 220 € per semester
o Comment: registration will be available at the beginning of each semester (physical presence required) Link: https://iefe.www.univ-montp3.fr/en/specific-courses/french-course-students-international-mobility-programmes/overview
- Summer Courses
o 4 two-weeks sessions in June and July
o 40 hours to 160 hours
o 550 € per session (differs if several sessions taken)
o Link: https://iefe.www.univ-montp3.fr/fr/pr%C3%A9sentation-1</t>
  </si>
  <si>
    <t>http://welcome.univ-lorraine.fr</t>
  </si>
  <si>
    <t>drie-mobilite-contact@univlorraine.
fr https://www.univ-lorraine.fr/wp-content/uploads/2020/12/CRIC-et-gestionnaires-DRIE1.pdf</t>
  </si>
  <si>
    <t>Finding a place to live in is an important step when planning your mobility, in particular because it’s one of the conditions for getting a visa.
There are many possibilities of accommodation in Lorraine but we recommend, especially for a stay of 6 to 12 months , to go for a room in a university student hall (Cités U) managed by CROUS.
Cités U (CROUS)
In France, the management of student housing is not directly attached to universities. The Centre Régional des Œuvres Universitaires et Scolaires (CROUS) takes care of it on top of being in charge of many student life activities like catering, scholarships or cultural activities. These halls, located near each university campus, are an ideal solution for low-income students.</t>
  </si>
  <si>
    <t>http://handicap.univ-lorraine.fr/</t>
  </si>
  <si>
    <t>https://welcome.univ-lorraine.fr/en/study-in-ul/</t>
  </si>
  <si>
    <t>https://welcome.univ-lorraine.fr/files/2021/03/Guide_Uni_Version-ENG_Fev_2021.pdf</t>
  </si>
  <si>
    <t>https://welcome.univ-lorraine.fr/en/find-your-home-sweet-home/ https://welcome.univ-lorraine.fr/files/2022/06/Pas-a-pas-CROUS-mobilite-echange-S1-2022-2023-5.pdf</t>
  </si>
  <si>
    <t>https://www.univ-nantes.fr/etudier-se-former/incoming-students-venir-etudier-a-nantes</t>
  </si>
  <si>
    <t>https://www.univ-nantes.fr/etudier-se-former/incoming-students-venir-etudier-a-nantes/etudiants-internationaux-en-echange-catalogue-de-cours</t>
  </si>
  <si>
    <t>https://www.univ-nantes.fr/etudier-se-former/incoming-students-venir-etudier-a-nantes/procedure-de-candidature-etudiants-en-echange-europe</t>
  </si>
  <si>
    <t>patricia.torres-gabillard@univ-nantes.fr; Application Process
international.accueil@univ-nantes.fr</t>
  </si>
  <si>
    <t>1
st semester: September 2023 – January 2024
Exam period: mid-December 2023 - January 2024
st semester: Monday, August 28 to Friday, October 6, 2023</t>
  </si>
  <si>
    <t>2
nd semester: January 2024– May 2024
Exam period: May 2023 (retake exams usually take place in June)
nd semester: Monday, January 8 to Friday, February 2, 2024</t>
  </si>
  <si>
    <t>In order to ensure that students complete their coursework successfully, a
minimum of B1 proficiency level as defined by the Council of Europe is
required to study at Nantes Université. Some departments require a B2 level or
higher.
Only the Institute of French as a Foreign Language (i-FLE) accepts beginners in
their program. Students planning to enroll in other faculties must provide proof
of proficiency in French: either a certificate by the French department at their
home university or an official French language test/certificate (DELF, DALF,
TCF).
Since French embassies and consulates are now increasingly demanding proof
of proficiency in French, students will need to verify the requirements when
applying for their visa.</t>
  </si>
  <si>
    <t xml:space="preserve">Support classes are offered free of charge for exchange students and take place
twice a week during the evening, usually from 6pm to 8pm. However, these
classes aren’t available for students enrolled in French semester courses at iFLE.
French Support classes allow students to receive up to 4 ECTS credits (2 for the
oral and 2 for the written proficiency class).
Students interested in taking French support classes must request them via
the Mobility Online application. </t>
  </si>
  <si>
    <t>. University housing is available for exchange students only.
Students who apply for on-campus housing will benefit from a single furnished
room with private bathroom and shared kitchen.
The number of rooms being limited, we cannot guarantee to meet all
accommodation requests.
How do students request oncampus housing?
Students from partner institutions can request on-campus housing via
their Mobility Online application. We encourage students to apply early in
order to increase their chances of being placed in a residence hall.
For more information about housing in university residences, we invite you to
download the Housing information available on our website.</t>
  </si>
  <si>
    <t>https://english.univ-nantes.fr/international-student/exchange-students/incoming-exchange-students-european-exchanges</t>
  </si>
  <si>
    <t>In Nantes Université, incoming exchange students must choose at least 70% of courses in the department/Faculty where the agreement is signed. https://www.univ-nantes.fr/programme-d-echange/etudiants-en-echange-https://www.univ-nantes.fr/etudier-se-former/incoming-students-venir-etudier-a-nantes/incoming-exchange-students-class-catalog</t>
  </si>
  <si>
    <t>Portals LLAC : https://univ-cotedazur.fr/portails/portail-lettres-langues-art-communication/decouvrir-le-portail-llac
Portals SHS : https://univ-cotedazur.fr/portails/portail-sciences-de-lhomme-et-de-la-societe/decouvrir-le-portail-shs</t>
  </si>
  <si>
    <t>https://univ-cotedazur.fr/formation/choisir-sa-formation-1
example for Licence Langues Etrangères Appliquées
https://univ-cotedazur.fr/formation/offre-de-formation/licence-langues-etrangeres-appliquees</t>
  </si>
  <si>
    <t>September - January</t>
  </si>
  <si>
    <t>January- May</t>
  </si>
  <si>
    <t>Students have the possibility to follow courses in all the courses we offer, 
however all the courses we offer, although the level of study must be 
respected to avoid level of study to avoid overlapping courses.
They are not allowed to follow DU courses, as well as some 
Master's courses, especially in Psychology (to be seen on site)
In order to participate in the exams, students will have to register 
with the International Relations Office (H126 Bis - 1st floor)</t>
  </si>
  <si>
    <t>https://univ-cotedazur.fr/international/venir-a-universite-cote-d-azur/venir-en-tant-quetudiant</t>
  </si>
  <si>
    <t>https://issuu.com/univ-cotedazur/docs/welcome_guide_rentree_2022_fr_v3</t>
  </si>
  <si>
    <t>In order to help students in their mobility, French language support courses 
are organised by the CUEFLE. 
These courses are free of charge, but ATTENTION, they do not deliver ECTS. https://univ-cotedazur.fr/international/venir-a-universite-cote-d-azur/venir-en-tant-quetudiant/apprendre-le-francais</t>
  </si>
  <si>
    <t>Accommodation is managed by the CROUS, which is an organisation 
totally independent of the University.
For all requests and follow-up of files, students must 
contact directly the CROUS of Nice-Toulon</t>
  </si>
  <si>
    <t>lrelint@unice.fr; LOUSSERT@unice.fr; anita.briand@unice.fr</t>
  </si>
  <si>
    <t>la DRI aide les étudiants Erasmus à réserver un logement soit en résidence universitaire (CROUS) soit dans une famille. Pour cela, vous devez en faire la demande au moment de votre enregistrement.
Attention aucun logement ne sera attribué si les documents obligatoires ne sont pas au complet !</t>
  </si>
  <si>
    <t>https://www.univ-orleans.fr/fr/lettres/international/venir-etudier-orleans/erasmus</t>
  </si>
  <si>
    <t>https://www.univ-orleans.fr/fr/lettres/etudiants/licences</t>
  </si>
  <si>
    <t>https://www.univ-orleans.fr/upload/public/2021-04/Fact%20sheet%20LLSH_2021-2022.pdf</t>
  </si>
  <si>
    <t>international.llsh@univ-orleans.fr</t>
  </si>
  <si>
    <t xml:space="preserve">Early September-Late December / Early January </t>
  </si>
  <si>
    <t>Early January-May / June</t>
  </si>
  <si>
    <t>Please note that the subject area under which a student is nominated is the area
where they will need to take at least 50% of their modules. Course catalogue :
https://www.univ-orleans.fr/fr/lettres/etudiants/licences</t>
  </si>
  <si>
    <t>Votre séjour à l’Université d’Orléans suppose un niveau de français B2. Toutefois, l’Université d’Orléans propose des cours de soutien en français tout au long de l’année universitaire. Only for students who will attend courses in their own field of studies:
 French support courses throughout the semester (fees 2020 : 65€/semester)
 Intensive language course: 75€ for the week (in late August) : https://www.
univ-orleans.fr/fr/idf/formation</t>
  </si>
  <si>
    <t>Francese B2  B2 is required in :
 French for courses taught in French
 English for courses taught in English : departments of English literature and
Applied foreign languages
 German for courses taught in German : department of Applied foreign
languages
 Spanish for courses taught in Spanish : departments of Spanish literature and
Applied foreign languages</t>
  </si>
  <si>
    <t>incoming@univ-paris1.fr ; incoming-exchange@univ-paris1.fr</t>
  </si>
  <si>
    <t>https://international.pantheonsorbonne.fr/venir-paris-1-pantheon-sorbonne</t>
  </si>
  <si>
    <t>Attestation linguistique de niveau B2 minimum pour suivre des cours de licence et/ou de master (DELF/DALF, TCF ou lettre écrite par un enseignant de français de votre université d’origine). Si vous choisissez des cours en anglais, vous devez fournir une lettre écrite par un enseignant d’anglais de votre établissement d’origine ou un certificat équivalent (IELTS, TOEFL, etc.).</t>
  </si>
  <si>
    <t>https://international.pantheonsorbonne.fr/venir-paris-1-pantheon-sorbonne/etudiant-en-echange</t>
  </si>
  <si>
    <t>https://international.pantheonsorbonne.fr/venir-paris-1-pantheon-sorbonne/se-loger-paris</t>
  </si>
  <si>
    <t>Se gli studenti desiderano frequentare corsi di altri Dipartimenti/Facoltà bisogna mettersi d'accordo con il docente della materia scelta per un massimo di due esami al di fuori dell'area di riferimento dell'accordo.</t>
  </si>
  <si>
    <t>https://www.parisnanterre.fr/etudiant-international-venir-etudier-a-paris-nanterre</t>
  </si>
  <si>
    <t>https://www.parisnanterre.fr/medias/fichier/guide-international-nov2021-webfinal_1636536075901-pdf</t>
  </si>
  <si>
    <t>Notre université accueille environ 700 étudiant·es en situation de
handicap tous les ans. Le service Handicap agit au quotidien et propose
des aménagements pour vos études et vos examens. Pensez à faire la
demande au moment de votre inscription à l’université.
 bit.ly/UPN-handicaps.</t>
  </si>
  <si>
    <t>Vous souhaitez apprendre le français ou perfectionner
votre niveau de langue ? Le FETE (Français pour
étudiant·es étrangers) propose une formation en
français de qualité, permettant d’apprendre le français
de manière rigoureuse dans le Cadre européen commun de
référence pour les langues. Le FETE propose également :
• des stages intensifs de pré rentrée ;
• des diplômes permettant de se préparer à une poursuite d’études
en France ;
• des tests officiels de français – TCF..
 francais-langue-etrangere.parisnanterre.fr</t>
  </si>
  <si>
    <t>Une année de formation est organisée en deux semestres (de septembre à
décembre, puis de janvier à mai).
Chaque semestre comporte des Unités d’Enseignements (UE), lesquels
comportent des Éléments Constitutifs (EC) qui sont l’équivalent des cours.
Les enseignements sont dispensés en cours magistraux (CM) ou en
travaux dirigés (TD).
Un cours magistral est en général un cours en amphithéâtre, et les travaux
dirigés sont des enseignements à effectifs limités qui reposent sur la
pratique et la participation des étudiant·es. Lorsqu’un EC est composé d’un
CM et d’un TD, le TD permet de relier la théorie et la pratique.
L’assiduité aux TD est obligatoire. Au-delà de 25% d’absences (soit en
général 3 absences à un TD), l’étudiant·e est déclaré défaillant et devra
passer l’examen de seconde session. Dans certains cas des dispenses
d’assiduité peuvent être accordées.</t>
  </si>
  <si>
    <t xml:space="preserve">Le niveau B1 minimum (cadre européen commun de référence pour les
langues) est exigé dans la langue d’enseignement (français ou anglais). </t>
  </si>
  <si>
    <t>Vous devrez fournir au moment de la candidature en ligne auprès de
notre université un justificatif de ce niveau, une certification officielle (TCF ou DELF pour le français) ou une attestation de votre université.</t>
  </si>
  <si>
    <t>samia.belbouab@parisnanterre.fr</t>
  </si>
  <si>
    <t>https://www.parisnanterre.fr/etudiant-international-venir-etudier-a-paris-nanterre/venir-en-programme-dechange/cours-proposes-aux-etudiants-dechange</t>
  </si>
  <si>
    <t xml:space="preserve">Trouver un logement en région parisienne n’est pas chose facile
et le budget consacré au loyer est souvent important. Nous vous
recommandons de commencer vos recherches minimum 2 à 3 mois
avant votre arrivée.
• Les loyers : les prix moyens des loyers vont de 400€ à 900€ par mois.
Le prix dépendra de la zone et du confort souhaité.
• Les types des logements : vous trouverez des chambres étudiantes
à partir de 9m², pour plus d’espace vous pouvez choisir la colocation
ou la chambre chez l’habitant. Il existe également des résidences
étudiantes proposant des studios équipés de différentes tailles pour
différents budgets.
• Le garant : Pour obtenir un logement en France, il est généralement
requis de fournir un garant, autrement dit c’est une personne qui
se porte garante pour vous, s’engageant à payer le loyer à votre
place si vous n’avez plus de ressources. Le garant doit généralement
résider en France et fournir de nombreux documents, d’autres options
plus simples existent pour les étudiants internationaux, vous pouvez
demander gratuitement la garantie Visale.
• Aide au logement : La CAF (Caisse d’Allocations Familiales) permet
aux personnes ayant de faibles de ressources d’obtenir une aide pour
payer leur logement. Pour y prétendre, vous devez être logé dans un
logement conventionné, avec un contrat de location officiel, et en
faire la demande à votre arrivée. Veuillez noter que l’allocation n’est
pas donnée systématiquement et il peut y avoir un délai de plusieurs
mois avant de recevoir le premier versement.
Notre Welcome Desk élabore chaque année des partenariats avec des
résidences étudiantes privées pour vous permettre d’obtenir des logements
à moindre coût, n’hésitez pas à nous contacter quelques mois avant votre
arrivée pour réserver un logement. Si nous n’avons plus de logement
disponible, nous pourrons malgré tout vous donner des conseils et vous
accompagner dans votre recherche. </t>
  </si>
  <si>
    <t>https://www.parisnanterre.fr/welcome-desk/logement</t>
  </si>
  <si>
    <t>paolo.modugno@sciencespo.fr</t>
  </si>
  <si>
    <t xml:space="preserve">https://www.sciencespo.fr/international/fr/content/les-tests-de-langue-pour-les-etudiants-en-echange inglese B2; francese B2 exchange students whose native language or language of instruction at their home university is neither English nor French must provide results of an official English or French test with their application. Only students who meet certain conditions may be exempt from the language test. </t>
  </si>
  <si>
    <t>http://www.sciencespo.fr/international/en/content/language-tests-exchange-students</t>
  </si>
  <si>
    <t>https://www.sciencespo.fr/students/en/get-started/international-students</t>
  </si>
  <si>
    <t>https://www.sciencespo.fr/students/en/study/academic-affairs/university-calendar</t>
  </si>
  <si>
    <t>https://www.sciencespo.fr/international/en/content/bachelors-exchange-programme.html</t>
  </si>
  <si>
    <t>https://www.sciencespo.fr/students/en/faq</t>
  </si>
  <si>
    <t>https://www.sciencespo.fr/students/en/living/housing</t>
  </si>
  <si>
    <t>controllare sul sito :http://college.sciences-po.fr/siteparis/course-catalogue http://www.international.sciences-po.fr/en/language-requirements per i requisiti linguistici.</t>
  </si>
  <si>
    <t>https://www.sciencespo.fr/international/en/content/language-tests-exchange-students</t>
  </si>
  <si>
    <t>https://www.ephe.psl.eu/restauration-hebergement</t>
  </si>
  <si>
    <t>https://www.ephe.psl.eu/vie-associative-culturelle</t>
  </si>
  <si>
    <t>laurence.frabolot@ephe.psl.eu</t>
  </si>
  <si>
    <t>http://www.ephe.fr</t>
  </si>
  <si>
    <t>http://www.ephe.fr
Course Information: www.ephe.fr/formations/master
Other Student Information: www.ephe.fr/inscriptions/vie-etudiante</t>
  </si>
  <si>
    <t>http://www.ephe.sorbonne.fr/vie-etudiante/</t>
  </si>
  <si>
    <t>as a certificate of French language, the results of an official test (such as the DELF B2/DALF/Alliance Française...) or the signed certificate from a French teacher from the student's home university (presso UNIOR rivolgersi alla coordinatrice Istituzionale Erasmus), which certifies that the student is able to follow a course and do assignments/exams in French. This signed certificate should be completed by an OLS test.</t>
  </si>
  <si>
    <t>http://lettres.sorbonne-universite.fr/l-international
https://lettres.sorbonne-universite.fr/international-lettres/venir-etudier-la-faculte-des-lettres/dans-le-cadre-derasmus/coordinateurs</t>
  </si>
  <si>
    <t>lettres-erasmus-inri@sorbonne-universite.fr</t>
  </si>
  <si>
    <t>Incoming students must take at least 50% of their workload from the Faculty that coordinates the bilateral Agreement. The rest of their workload can be made up of courses from different Faculties. http://lettres.sorbonne-universite.fr/ufr and http://vof.paris-sorbonne.fr/fr/*index.html</t>
  </si>
  <si>
    <t>https://lettres.sorbonne-universite.fr/international/venir-etudier-faculte-des-lettres</t>
  </si>
  <si>
    <t>For housing applications, the deadlines are the same as indicated above. All information concerning the housing offered is available on our website, (http://
lettres.sorbonne-universite.fr/Candidatures-Erasmus) and students should download the form called “Formulaire de demande de logement” which is in both English and French. There are limited housing options available for international students, we recommend students to look for private housing when possible</t>
  </si>
  <si>
    <t>http://
lettres.sorbonne-universite.fr/Candidatures-Erasmus</t>
  </si>
  <si>
    <t>All courses offered by Sorbonne University can be found on the website, on either
of the following links: http://lettres.sorbonne-universite.fr/ufr and http://vof.parissorbonne.fr/fr/index.html The University has its departments divided in different
UFR’s, which is an abbreviation of Unité de Formation et de Recherche (Unit of Education and Research), which corresponds to the different departments of humanities and arts.</t>
  </si>
  <si>
    <t>Francese B2/C1 At Sorbonne University, most courses are taught in French, with the exception of
certain language departments where courses are often taught in both the learned
language and French.
Sorbonne University accepts students with a B2 level of French, however, a C1 level
is highly recommended for students that are not studying in a language department. Especially for those studying History, History of Art, Philosophy and Sociology, a good understanding of the French language is necessary.</t>
  </si>
  <si>
    <t xml:space="preserve">For information concerning visas, insurance and for other general enquiries,
please consult our website : http://lettres.sorbonne-universite.fr/l-international
or contact us via: conventions2.ri@sorbonne-universite.fr. </t>
  </si>
  <si>
    <t>international.ufr-shs@u-paris.fr; mobility.iro@u-paris.fr</t>
  </si>
  <si>
    <t>Welcome week: September 2023
Classes begin: September 2023
Classes end: December 2023
Exam period: January 2024
Retake exams: June 2024 https://u-paris.fr/en/university-calendar/</t>
  </si>
  <si>
    <t>Welcome week: January 2024
Classes begin: January 2024
Classes end: April 2024
Exam period: May 2024
Retake exams: June 2024 https://u-paris.fr/en/university-calendar/</t>
  </si>
  <si>
    <t>You will find the list of courses for each degree on our website:
https://odf.u-paris.fr/fr/catalogue-des-diplomes-nationaux.html</t>
  </si>
  <si>
    <t>We remind you that students have to respect the field of study, campus and the department (UFR) indicated in the learning agreement. All course enrolments are subject to availability numbers</t>
  </si>
  <si>
    <t>Courses in Film studies are restricted to students enrolled in Film studies at their home institution. Workshops in any level of studies cannot be attended.
 Japanese students cannot enrol in the Department of Japanese Studies. If they want to take a class from this department, they will need to make a special request.
 Institut de Psychologie: undergraduates will receive a list in their application Kit with the different courses they may take per semester. Graduates may take courses in two different majors maximum.
 Intercultural Studies and Applied Languages: courses in the second year of Master’s degree and in the third year of Bachelor apprenticeship degrees (L3 Pro) are not available to exchange students.
 All workshops concerning Methodology and the writing of a research dissertation (Mémoire) are not available to exchange students.</t>
  </si>
  <si>
    <t>Students must have a language proficiency for the courses they wish to enrol in and will need a certificate to prove it, except for native speakers. The academic contact holds the right to accept or refuse the enrolment of any student based on their language proficiency. B2 level (Common European Framework of Reference for Languages: CEFRL) is requested. ENGLISH LANGUAGE
LEVEL
B2 level (Common European Framework of Reference for Languages: CEFRL) is requested.
CERTIFICATION
The following certifications are accepted:
- IELTS (at least 5.5)
- TOEFL (at least 90)
- TOEIC
- Certificate issued by the Language Resource Centre of the home university
- Certificate issued by an English teacher from the home university
- Native speaker proof</t>
  </si>
  <si>
    <t>The following certifications are accepted:
- DELF B2
- DALF C1 and C2
- TCF
- Certificate issued by the Language Resource Centre of the home university
- Certificate issued by a French teacher from the home university
- Native speaker proof ENGLISH LANGUAGE
LEVEL
B2 level (Common European Framework of Reference for Languages: CEFRL) is requested.
CERTIFICATION
The following certifications are accepted:
- IELTS (at least 5.5)
- TOEFL (at least 90)
- TOEIC
- Certificate issued by the Language Resource Centre of the home university
- Certificate issued by an English teacher from the home university
- Native speaker proof</t>
  </si>
  <si>
    <t>French as a foreign language (FLE) are courses available throughout the year for all students at the LANSAD (https://u-paris.fr/eila/lansad/) and CdL departments (https://u-paris.fr/centres-de-langues/). Please note that international students may only take 2 FLE courses per semester (one workshop and one grammar course). Students may be awarded credits (ECTS) by validating FLE classes.</t>
  </si>
  <si>
    <t>Université Paris Cité only Université Paris Cité only has a few rooms in several residences in Paris (also called CROUS). The demand exceeds the number of rooms available. As a consequence, we cannot guarantee housing for all students.
Accommodations in CROUS residences are equipped with a kitchenette, bathroom facilities and internet access. All students staying at a CROUS residence will be eligible for financial housing aid provided by the French State.
While applying after their nomination, students will have the option to ask for accommodation provided by UPCité. A commission will review the applications and decide about housing placements (by the end of June for the 1st semester/by December for the 2nd semester). A housing form will be sent to the selected students and will have to be submitted by the deadline to confirm housing.
Please note that accommodations are managed by the CROUS institution, and not by Université Paris Cité</t>
  </si>
  <si>
    <t>https://u-paris.fr/en/accomodation/</t>
  </si>
  <si>
    <t>https://u-paris.fr/en/</t>
  </si>
  <si>
    <t>https://www.univ-
rouen.fr/international/</t>
  </si>
  <si>
    <t>mobilite.in@univ-rouen.fr</t>
  </si>
  <si>
    <t>January - May</t>
  </si>
  <si>
    <t>https://www.univ-
rouen.fr/formation/choisir-sa- formation/</t>
  </si>
  <si>
    <t>Students must take courses in the same group/unit.</t>
  </si>
  <si>
    <t>French - a B2 level is
recommended</t>
  </si>
  <si>
    <t>no certificate required</t>
  </si>
  <si>
    <t>A 24-hour-per-semester module for learning French is, accessible to the Erasmus+ exchange students.</t>
  </si>
  <si>
    <t>Exchange students can apply for a student accommodation with Studapart or other students residences (CROUS).</t>
  </si>
  <si>
    <t>http://international.univ-rouen.fr/etudiants-en-echange-519277.kjsp?RH=1376982084405&amp;RF=1461061428840</t>
  </si>
  <si>
    <t>https://www.unistra.fr/international/venir-a-strasbourg/preparez-votre-venue-a-luniversite-de-strasbourg/catalogue-des-cours-en-langues-etrangeres-et-de-langues-etrangeres</t>
  </si>
  <si>
    <t>https://www.unistra.fr/guide-welcome</t>
  </si>
  <si>
    <t>Vous êtes étudiant international ou étudiante internationale et vous allez faire une mobilité à l’Université de Strasbourg.
Après ce grand moment de joie, une grosse angoisse : comment trouver un logement ? 
Cette recherche doit se faire le plus tôt possible car Strasbourg étant une ville universitaire, la demande de logements étudiants est très forte.
Les conseils ci-dessous vous aideront dans votre recherche de logement.</t>
  </si>
  <si>
    <t>https://www.unistra.fr/international/venir-a-strasbourg/preparez-votre-venue-a-luniversite-de-strasbourg/logement-a-strasbourg</t>
  </si>
  <si>
    <t>dri-contact@unistra.fr</t>
  </si>
  <si>
    <t>https://www.unistra.fr/international/venir-a-strasbourg</t>
  </si>
  <si>
    <t>Accordo valido solo per English studies - Dipartimento di studi Anglo-Americani.</t>
  </si>
  <si>
    <t>Greco B1; Inglese B1</t>
  </si>
  <si>
    <t>certificato richiesto.</t>
  </si>
  <si>
    <t>aspalexiou@uth.gr</t>
  </si>
  <si>
    <t>http://erasmus.uth.gr/gr/kinitikotita/kininikotita-info-gr</t>
  </si>
  <si>
    <t>http://erasmus.uth.gr/en/studies-en/accommodation</t>
  </si>
  <si>
    <t>http://erasmus.uth.gr/en/</t>
  </si>
  <si>
    <t>erasmus@elte.hu</t>
  </si>
  <si>
    <t>https://www.elte.hu/en/practical-matters</t>
  </si>
  <si>
    <t xml:space="preserve">Autumn (fall) semester:
Registration period: A week before classes start
(usually the first week of September)
Study period: early September - mid December
Exam period: mid-December - end of
January/early February </t>
  </si>
  <si>
    <t>Spring semester:
Registration period: A week before classes start
(usually the first week of February)
Study period: early February - mid May
Exam period: mid May - early July</t>
  </si>
  <si>
    <t>https://www.elte.hu/en/arrange-housing</t>
  </si>
  <si>
    <t>Please check our homepage: https://www.elte.hu/en/international-offices/facultyinternational-offices</t>
  </si>
  <si>
    <t>Minimum requirement for incoming students:
Obtain min. 20 ECTS per semester</t>
  </si>
  <si>
    <t>Institute of Hungarian Literature and Cultural Studies.
Gli studenti devono acquisire un minimo di 20 cfu per semestre.
Academic calendar: www.elte.hu/en/academic_calendar</t>
  </si>
  <si>
    <t>At least intermediate knowledge of the relevant foreign language (B2)Ungherese/inglese B2</t>
  </si>
  <si>
    <t>https://unideb.hu/en/academic-calendar-20212022</t>
  </si>
  <si>
    <t>blanar.denissza@tek.unideb.hu; erasmus@unideb.hu</t>
  </si>
  <si>
    <t>www.unideb.hu</t>
  </si>
  <si>
    <t>https://hirek.unideb.hu/en/hir/erasmus-mobility-program</t>
  </si>
  <si>
    <t>rekszoke@uni-miskolc.hu; rektudrh@uni-miskolc.hu</t>
  </si>
  <si>
    <t>https://www.uni-miskolc.hu/information-student-guide</t>
  </si>
  <si>
    <t>https://www.uni-miskolc.hu/academic-calendar</t>
  </si>
  <si>
    <t>Inglese B1, Ungherese C1</t>
  </si>
  <si>
    <t>Non sono richieste certificazioni.</t>
  </si>
  <si>
    <t>Incoming students are allowed to take whatever courses they want from all departments and grades (both Bachelor and Master degrees). Gli studenti possono frequentare corsi di altre Lingue. Se si tratta di Tedesco,Spagnolo,Russo gli studenti devono contattare gli insegnanti della lingua alla quale sono interessati.</t>
  </si>
  <si>
    <t>https://www.uni-miskolc.hu/accommodation</t>
  </si>
  <si>
    <t>Accommodation is reserved for all international students studying at master level in Student Hostel E/4, E/6 and in Uni-Hotel for those studying for a doctoral degree, located in the campus of the University of Miskolc.
Please inform the relevant DIR officer if you do not wish to stay in the hostels of the University - an e-mail with the details shall be sent to you prior to your arrival in Miskolc.</t>
  </si>
  <si>
    <t>http://www2.u-szeged.hu/erasmus/english/</t>
  </si>
  <si>
    <t>peto.agnes@szte.hu</t>
  </si>
  <si>
    <t>05 September - 10 December, 2022 Exam Period: 12 December - 23 December, 2022; 02 January - 28 January, 2023</t>
  </si>
  <si>
    <t>06 February - 13 May, 2023 Exam Period: 15 May - 24 June, 2023</t>
  </si>
  <si>
    <t>http://www.u-szeged.hu/study-programmes http://www.u-szeged.hu/erasmus/course-descriptions</t>
  </si>
  <si>
    <t>B2 A certificate of OLS or other will be asked attached to the application materials</t>
  </si>
  <si>
    <t>Housing is not guaranteed in student hostels. The mentors of the ERASMUS Student Network (ESN) Szeged will help students to find accommodation during the Orientation Week.</t>
  </si>
  <si>
    <t>https://hu-hu.facebook.com/szeged.esn/ http://szeged.esn.hu/</t>
  </si>
  <si>
    <t>https://english.hi.is/university_of_iceland
https://english.hi.is/international_office</t>
  </si>
  <si>
    <t>incoming@hi.is</t>
  </si>
  <si>
    <t>Online application including a course selection. Course selection must total
30 ECTS credits per semester, where at least 60% of courses are within the students’ major. To help exchange students adapt to life and studies the University of Iceland has a
Mentor system. Students can apply for a mentor when filling out online application.
The main task of the Mentor is to provide the student with practical information about
the University of Iceland and Icelandic society, as well as to introduce them to
students and student life in general.</t>
  </si>
  <si>
    <t>The academic year is divided into two semesters, autumn and spring, each semester
lasting thirteen weeks. The academic calendar varies somewhat from one faculty to
another: https://english.hi.is/university/academic_calendar</t>
  </si>
  <si>
    <t>https://ugla.hi.is/kennsluskra/index.php?tab=nam&amp;chapter=exhange_course_list&amp;ken
nsluar=current
Course selection must total 30 ECTS credits per semester, where at least 60%
of courses are within the students’ major</t>
  </si>
  <si>
    <t>https://english.hi.is/university/prospective_exchange_students The faculties of Medicine, Nursing, Psychology and Pharmaceutical Sciences
are restricted to prior agreements between the exchanging faculties
 The faculties of Law and Economics do not accept undergraduate students
 MBA is closed
 Admission to the Earth Science programme is restricted to students that meet
prerequisites of at least one year of geology or geophysics study.
 Courses in the English Language Programme are only available to exchange
students majoring in English at their home university or students who are very
proficient in English (except the course “English for Practical Purposes”).
 Courses taught in Icelandic are generally not open to exchange students</t>
  </si>
  <si>
    <t>The principal language of instruction at the University is Icelandic. Most faculties offer
some courses in English that are open for exchange students:
https://ugla.hi.is/kennsluskra/index.php?tab=nam&amp;chapter=exhange_course_list&amp;ken
nsluar=current</t>
  </si>
  <si>
    <t>Applicants from countries outside the EU/EEA whose native language is not English,
need to prove their English proficiency by submitting TOEFL (min. 79) or IELTS
(Academic, min. 6.5), PTE (Academic) or Cambridge English (CAE or CPE) tests.
This is to make sure students do not have problems during their exchange period as
they cannot expect any special assistance due to language problems. A selfassessment
of English proficiency is included in the student application</t>
  </si>
  <si>
    <t>The University of Iceland offers courses in Icelandic as a second language:
https://ugla.hi.is/kennsluskra/index.php?tab=nam&amp;chapter=namskeid&amp;id=707690202
10&amp;kennsluar=2020
The University Centre of the Westfjords offers Intensive Icelandic language courses:
https://www.uw.is/icelandic_courses/</t>
  </si>
  <si>
    <t>The University of Iceland does not provide or guarantee housing for students but
information on this website may be helpful:
https://english.hi.is/studies/accommodation</t>
  </si>
  <si>
    <t>https://www.ugd.edu.mk/index.php/en/study-at-ugd</t>
  </si>
  <si>
    <t>https://cmus.ugd.edu.mk/documents/brosura.pdf</t>
  </si>
  <si>
    <t>sanja.stefanova@ugd.edu.mk</t>
  </si>
  <si>
    <t>https://cmus.ugd.edu.mk/incoming-students.html</t>
  </si>
  <si>
    <t xml:space="preserve">http://www.ugd.edu.mk/ </t>
  </si>
  <si>
    <t>At the beginning of every academic semester the International Office organises an Orientation Session for the Erasmus students starting their study at University of Malta. The students are REQUIRED to attend this Session. Any students who arrives late risks having their application withdrawn. Details on available study units: http://www.um.edu.mt/courses/</t>
  </si>
  <si>
    <t>Inglese B1/C1</t>
  </si>
  <si>
    <t>for those who select study units from the English Department) OLS Test richiesto The Language of instruction at the University of Malta is English and students are expected to be fluent in the English language which will enable them to successfully complete their Erasmus . No particular concessions are allowed to students whose level of English is lower than expected.</t>
  </si>
  <si>
    <t>erasmus@um.edu.mt; stefania.agius-fabri@um.edu.mt</t>
  </si>
  <si>
    <t>www.um.edu.mt</t>
  </si>
  <si>
    <t>https://www.um.edu.mt/study/datesdeadlines/importantdates/</t>
  </si>
  <si>
    <t>https://www.um.edu.mt/study/</t>
  </si>
  <si>
    <t>https://www.um.edu.mt/studentlife/internationalopportunities/erasmus/incoming/</t>
  </si>
  <si>
    <t>https://www.universiteitleiden.nl/en/education/other-modes-of-study/exchange</t>
  </si>
  <si>
    <t>exchange@hum.leidenuniv.nl</t>
  </si>
  <si>
    <t>https://www.universiteitleiden.nl/en/education/international-students/prepare-your-stay/housing</t>
  </si>
  <si>
    <t>https://www.universiteitleiden.nl/en/education/international-students/prepare-your-stay/housing/finding-housing-yourself</t>
  </si>
  <si>
    <t xml:space="preserve">Learn a little Dutch
Want to learn some basic Dutch and get a taste of Dutch culture? Leiden University's free online ‘Dutch &amp; More' course is aimed at international students who are about to join Leiden University. </t>
  </si>
  <si>
    <t>Academic requirements
You should have completed at least two years of university education.
You must have a GPA of at least 3.2 out of 4.0 (or equivalent).
Your academic background must be relevant to the courses you are applying for. For some courses, specific prerequisite knowledge is required – see the prospectus for details.</t>
  </si>
  <si>
    <t>https://www.universiteitleiden.nl/en/education/international-students/choose-your-study; https://studiegids.universiteitleiden.nl/en/search?for=courses&amp;q=exchange&amp;edition</t>
  </si>
  <si>
    <t>English language requirements
The minimum test scores required are:
TOEFL: 90 (internet-based) 
We do not accept the following types of test: TOEFL My Best ™ scores (multiple test scores combined), TOEFL Essentials™  or institutional tests such as ITP.
For admission to the academic year 2023-2024, in the following circumstances we can accept the TOEFL IBT Special Home Edition™ or TOEFL IBT Paper Edition™: you are unable to take an in-person test on location because test centres in your region are closed due to COVID or inaccessible due to unsafe situations. 
For admission to the academic year 2022-2023, we can accept the TOEFL IBT Special Home Edition™ and the TOEFL IBT Paper Edition™ in all circumstances.
IELTS Academic: 6.5
We do not accept IELTS General Training or IELTS Indicator
We are not yet able to accept the new IELTS online. Submitting an English language test result is not required if: 
You are an Erasmus+ applicant and have been granted exemption from submitting an English test by your home university coordinator.
Note that Erasmus+ International Credit Mobility students are not exempted.
You have completed your secondary education in the USA, the UK, Ireland, New Zealand, Australia, Canada (except French-taught programmes in Canada), Singapore, South-Africa or Malta. 
You have an (English-taught) International Baccalaureate secondary school diploma.
Cambridge English Exam: C1 Advanced with a minimum score of 180, or C2 Proficiency.</t>
  </si>
  <si>
    <t>Inglese</t>
  </si>
  <si>
    <t>https://www.universiteitleiden.nl/exchange-study-abroad-students/your-studies</t>
  </si>
  <si>
    <t>https://www.uminho.pt/EN/education/international-students/</t>
  </si>
  <si>
    <t>https://www.uminho.pt/EN/education/educational-offer/Pages/preparatorycourseforinternationalstudents.aspx</t>
  </si>
  <si>
    <t>https://www.uminho.pt/EN/student-life/livinginthecampi</t>
  </si>
  <si>
    <t>https://www.uminho.pt/EN/education/international-students/Documents/Graduate-Courses-Booklet.pdf; https://www.uminho.pt/EN/education/international-students/Documents/Postgraduate-Courses-Booklet.pdf</t>
  </si>
  <si>
    <t>sri@sri.uminho.pt; incoming@usai.uminho.pt</t>
  </si>
  <si>
    <t>Livello lingua portoghese B1, livello di lingua inglese B2.</t>
  </si>
  <si>
    <t>non sono necessari certificati.</t>
  </si>
  <si>
    <t>Gli studenti possono frequentare corsi di altri Dipartimenti/Facoltà di Economia e Amministrazione/Statistica, ma il 60% dei corsi deve essere del Dipartimento con cui firmato l'accordo. https://www.uminho.pt/PT/ensino/estudanteinternacional/Documents/Guia de Cursos 2016 (BR).pdf</t>
  </si>
  <si>
    <t>https://fch.lisboa.ucp.pt/about-fch/services/exchange-programs/incoming-students</t>
  </si>
  <si>
    <t>carla.ganito@ucp.pt; incoming.fch@ucp.pt</t>
  </si>
  <si>
    <t>September 2023 to January 2024</t>
  </si>
  <si>
    <t>February to June 2024</t>
  </si>
  <si>
    <t>Portuguese — CEFR Level B1 English — CEFR Level B2</t>
  </si>
  <si>
    <t>Universidade Católica Portuguesa offers a Liberal Arts Curriculum in English in the 2022–2023 academic year.
This curriculum allows incoming students to attend some course units lectured in English available in other faculties and institutes of the Lisbon campus. Students must, however, enrol in at least 51% of their total ECTS credits at the Faculty of Human Sciences.
Students who are interested in taking course units under the LAC should ask information about the availability of these courses at the beginning of the application process</t>
  </si>
  <si>
    <t>https://fch.lisboa.ucp.pt/sobre-fch/servicos/programas-de-intercambio/incoming-students/undergraduate-study-program; https://fch.lisboa.ucp.pt/sobre-fch/servicos/programas-de-intercambio/incoming-students/master-study-program</t>
  </si>
  <si>
    <t>Portuguese Course (6 ECTS)
Four hours and a half (4h30) a week during the semester.
Fee €200 per semester (academic year 2022-2023)
For further information contact Clementina Santos (c.santos@ucp.pt).</t>
  </si>
  <si>
    <t>The International Relations Office provides a list of suggestions with websites and platforms that announce accommodation offers. We suggest students start looking for accommodation well in advance, due to the high-level of demand in Lisbon nowadays.
Universidade Católica Portuguesa has a private Female Student Residence Hall in Lisbon. Students should contact the Residence Hall for further information.</t>
  </si>
  <si>
    <t>http://www2.ucp.pt/site/custom/template/ucptpl_livrhome.asp?sspageid=2362&amp;lang=2</t>
  </si>
  <si>
    <t>erasmus@fd.ulisboa.pt</t>
  </si>
  <si>
    <t>http://www.fd.ulisboa.pt/internationalisation/internationalstudy/
erasmus/erasmus-incoming/</t>
  </si>
  <si>
    <t>Courses: September – December
Exams: January – February</t>
  </si>
  <si>
    <t>SPRING SEMESTER: Courses:
February – May Exams: June
Appeal season: July</t>
  </si>
  <si>
    <t>Course Catalogue (courses in Portuguese)
Bachelor:
http://www.fd.ulisboa.pt/cursos/licenciatura/plano-de-estudos/
Master:
http://www.fd.ulisboa.pt/cursos/mestrados-em-direito-e-pratica-juridica-
2/plano-de-estudos-pratica-juridica/
- Course Catalogue (courses in English):
http://www.fd.ulisboa.pt/cursos/programas-internacionais/disciplinas-emingles-
2/
- Intensive courses taught in a foreign language
http://www.fd.ulisboa.pt/cursos/programas-internacionais/cursosintensivos/</t>
  </si>
  <si>
    <t>There are no specific language requirements for studying at the Faculty of Law
ULisboa. However, before starting the mobility the student is strongly advised to
have at least basic knowledge of Portuguese (level B1) and a B1/B2 level of English
in order to be able to study and make the most of the lectures.</t>
  </si>
  <si>
    <t>No official language
certificate is required.</t>
  </si>
  <si>
    <t>Portuguese language courses are lectured at the Instituto de Cultura e Língua
Portuguesa (ICLP), which belongs to the Faculty of Fine Arts of the University of
Lisbon. For more information you can access the link:
https://www.iclp.letras.ulisboa.pt/en/erasmus/</t>
  </si>
  <si>
    <t>We have few places in the student’s residences for exchange students and the
Faculty does not have a service available to support students in finding
accommodation.</t>
  </si>
  <si>
    <t>For some help you can see:
https://www.ulisboa.pt/en/info/students-residences-outside-ulisboa-0</t>
  </si>
  <si>
    <t>https://www.ulisboa.pt/en/info/practical-information-0</t>
  </si>
  <si>
    <t>http://iscte-iul.pt &gt;international</t>
  </si>
  <si>
    <t>iro@iscte-iul.pt</t>
  </si>
  <si>
    <t xml:space="preserve">Depending on the language of instruction
(Portuguese or English), students must have a B2
level or above (according to the Common European
Framework of Reference for Languages, CEFR). </t>
  </si>
  <si>
    <t xml:space="preserve">Iscte does not request official language certificates,
as we trust our partners to only nominate students
who fulfil the criteria. </t>
  </si>
  <si>
    <t>Course catalogue is available here https://www.iscteiul.pt/conteudos/international/student-exchange/1892/
courses. Students can choose curricular units from
different courses, and courses from different degrees,
but some restrictions can apply.
Enrolment is made on first come, first served basis
and courses have limited places, so students are
advised to enrol early.</t>
  </si>
  <si>
    <t>The Soft Skills Office (LCT) organises four levels of
Portuguese Language Course for mobility students
that want to improve their Portuguese: Intensive,
Beginner, Elementary and Intermediate. The courses
are not compulsory.
Each language course has a fee and the enrolment
should be done through Fenix system.
More information
http://suporte-fenix.iscte.pt/home/erasmus/incoming/
portuguese-courses
E-mail: lct@iscte-iul.pt Telephone: +351  210 46 40 20</t>
  </si>
  <si>
    <t>1st Semester – from mid-September to end of January
(including re-sitting)</t>
  </si>
  <si>
    <t>2nd Semester – from beginning of February to end
of June (including re-sitting)</t>
  </si>
  <si>
    <t xml:space="preserve">Students are required to attend at least 80% of the
classes. They will receive a student card upon arrival
at Iscte. </t>
  </si>
  <si>
    <t xml:space="preserve">Students are strongly recommended to book an
accommodation before arrival. Necessary guidance
and information will be sent to the students well in
advance. Options include private accommodation
and Iscte Hall of Residence.
The Professor José Pinto Peixoto University
Hall of Residence at Iscte meets some of the
accommodation needs of its exchange students
and Professors.
It is situated off-campus. </t>
  </si>
  <si>
    <t>https://www.iscte-iul.pt/conteudos/iscte/about-us/1125/university-residence</t>
  </si>
  <si>
    <t>https://uwb.edu.pl/en/exchange-students/erasmus-4669/erasmus-fact-sheet</t>
  </si>
  <si>
    <t>https://uwb.edu.pl/en/exchange-students/erasmus-4669</t>
  </si>
  <si>
    <t>https://uwb.edu.pl/en/exchange-students/erasmus-4669/course-catalogue-1513</t>
  </si>
  <si>
    <t>https://uwb.edu.pl/en/exchange-students/erasmus-4669/students-information-guides</t>
  </si>
  <si>
    <t>Accommodation
International students have the possibility to get an accommodation in the student’s dormitory. If a student would like to have a possibility to receive a place there, they should check the right box in an Application Form.</t>
  </si>
  <si>
    <t>https://uwb.edu.pl/en/exchange-students/general-information/useful-information/accommodation-4675</t>
  </si>
  <si>
    <t>https://uwb.edu.pl/en/exchange-students/general-information/useful-information/academic-calendar-4676</t>
  </si>
  <si>
    <t>https://uwb.edu.pl/en/exchange-students/erasmus-4669/school-of-polish-language-and-culture-pollando</t>
  </si>
  <si>
    <t>incoming@uwb.edu.pl</t>
  </si>
  <si>
    <t>international@ujd.edu.pl</t>
  </si>
  <si>
    <t>https://enauka.ujd.edu.pl/pluginfile.php/12075/mod_resource/content/1/index.html</t>
  </si>
  <si>
    <t>https://www.ujd.edu.pl/uploads/article/before-arrival-to-poland-c687183770.pdf</t>
  </si>
  <si>
    <t xml:space="preserve"> http://www.en.ajd.czest.pl/articles/view/university </t>
  </si>
  <si>
    <t xml:space="preserve">For further details please visit the website http://www.skrzat.ajd.czest.pl/index.php?page=akademik
or read the section “After your arrival”. </t>
  </si>
  <si>
    <t>https://www.ujd.edu.pl/uploads/article/foldernwren-f00c5f4208.pdf</t>
  </si>
  <si>
    <t xml:space="preserve">https://www.ujd.edu.pl/uploads/article/list-of-courses-for-erasmus-stud-1ce344ed41.pdf </t>
  </si>
  <si>
    <t>Polacco Inglese B2</t>
  </si>
  <si>
    <t>NON RICHIESTA</t>
  </si>
  <si>
    <t>http://www.en.ujd.edu.pl/</t>
  </si>
  <si>
    <t>https://erasmus.uj.edu.pl/en_GB/</t>
  </si>
  <si>
    <t>Academic year in Poland starts on the 1 October and ends on 30 September. It consists of two semesters: winter semester, spanning October through January, and summer semester, beginning in March and ending in June.</t>
  </si>
  <si>
    <t>Student dormitories
When coming to study at Jagiellonian University, you may apply for a place in a student dormitory. There are six dormitories at the JU, and although prices vary, they do not exceed 600 PLN per month.
You should apply for a place once you are admitted. For more information about procedures of application and accommodation availability, please contact the student office for your programme or International Students Office.
Be aware that due to the limited amount of places in the dormitories, not all international students who start their studies get a place. You should be also ready to look for a place on your own.</t>
  </si>
  <si>
    <t>https://welcome.uj.edu.pl/en_GB/more/guide</t>
  </si>
  <si>
    <t>USOSweb
USOS (University Study Oriented System) - an IT system for managing the course of studies.
This system is one of the most useful and helps students during the whole period of studies. You can get done there following actions:
Register for courses or exams [Student’s section &gt; registrations];
Apply for dormitory, scholarship, etc. [Common section &gt; Applications];
Check your courses’ schedule;
Check your grades;
Submit course declaration and some petitions;
Check your bank account number and financial support and a lot more.</t>
  </si>
  <si>
    <t>https://studia.uj.edu.pl/en_GB/kierunki/swjo</t>
  </si>
  <si>
    <t xml:space="preserve">	
erasmus@adm.uj.edu.pl</t>
  </si>
  <si>
    <t>Erasmus  students at our university can attend courses at different departments, outside their main department, provided they obtain a confirmation from the Erasmus  coordinator of given department. This can be done with a simple email. The list of Erasmus  Coordinators according to departments is here: https://erasmus.uj.edu.pl/documents/139673638/142978165/Lista_koordynatoró w/abdfd79c-fb4f-4185-8dd7-2e87a28c5799.</t>
  </si>
  <si>
    <t>https://en.uw.edu.pl/education/exchange-and-guest-students/</t>
  </si>
  <si>
    <t>http://en.bwz.uw.edu.pl/incoming/</t>
  </si>
  <si>
    <t>http://en.bwz.uw.edu.pl/accommodation-2/</t>
  </si>
  <si>
    <t>http://en.bwz.uw.edu.pl/academic-calendar/</t>
  </si>
  <si>
    <t>http://informatorects.uw.edu.pl/en/courses/</t>
  </si>
  <si>
    <t>http://en.bwz.uw.edu.pl/frequently-asked-questions/</t>
  </si>
  <si>
    <t xml:space="preserve">Livello di Polacco ed Inglese: minimo B2.For more information: www.informatorects.uw.edu.pl/en/ </t>
  </si>
  <si>
    <t xml:space="preserve"> Se non in possesso di una certificazione ufficiale, gli studenti possono usufruire del University of Warsaw Language Proficiency Form disponibile all'indirizzo www.iro.uw.edu.pl</t>
  </si>
  <si>
    <t>Remember that you need to be registered for all the courses you are attending. Some units allow Erasmus &amp; Exchange students to register by themselves, whereas at others you need to contact the Mobility Coordinator.
Important: Learning Agreement is not registration. If you want to add/delete a course, make sure to do the changes in your registration as well! I corsi devono essere scelti in base all'accordo siglato. Si possono acquisire massimo 30 cfu per semestre. Lista dei corsi: www.informatorects.uw.edu.pl</t>
  </si>
  <si>
    <t>iro@uw.edu.pl</t>
  </si>
  <si>
    <t>erasmus.incoming@uksw.edu.pl</t>
  </si>
  <si>
    <t>https://dwm.uksw.edu.pl/</t>
  </si>
  <si>
    <t>https://dwm.uksw.edu.pl/en/ https://dwm.uksw.edu.pl/en/index.php?option=com_content</t>
  </si>
  <si>
    <t>http://ects.usos.uksw.edu.pl/en/courses</t>
  </si>
  <si>
    <t>https://dwm.uksw.edu.pl/en/index.php?option=com_content</t>
  </si>
  <si>
    <t>https://international.uni.wroc.pl/en/incoming-exchange-students</t>
  </si>
  <si>
    <t>https://international.uni.wroc.pl/en/incoming-exchange-students/courses</t>
  </si>
  <si>
    <t>The University of Wrocław has five co-educational dormitories: Dwudziestolatka, Kredka, Ołówek, Parawanowiec, Słowianka.
All are located in the city centre near Grunwaldzki Campus. Students are accommodated in single or double rooms, in Dwudziestolatka also in triple ones. All dormitories have Internet access, also wireless.
There are approx. 2000 places in the university’s dormitories. If the number of applicants exceeds housing capacity, priority will be given to full- and part-time (evening) students in difficult circumstances, who would not be able to take up studies due to daily commute or whose studying would be severely hindered due to daily commute.</t>
  </si>
  <si>
    <t>https://uwr.edu.pl/en/student-houses/</t>
  </si>
  <si>
    <t>https://international.uni.wroc.pl/en/incoming-exchange-students/erasmus-exchange/exchange-coordinators</t>
  </si>
  <si>
    <t>https://international.uni.wroc.pl/en/incoming-exchange-students/erasmus-exchange#erasmus-for-incoming-students</t>
  </si>
  <si>
    <t>B2 English level required</t>
  </si>
  <si>
    <t>è sufficiente la conferma del livello di lingua da parte del coordinatore.</t>
  </si>
  <si>
    <t>www.ifp.uni.wroc.pl; https://international.uni.wroc.pl/en/exchange-programs/llp-erasmus-studies/courses-english</t>
  </si>
  <si>
    <t>barbara.pietrzkiewicz@uni.wroc.pl; barbara.sklacka@uni.wroc.pl; pasieka@uni.wroc.pl;</t>
  </si>
  <si>
    <t>relatii.internationale@uav.ro</t>
  </si>
  <si>
    <t>https://www.uav.ro/en/internationalisation/international-students</t>
  </si>
  <si>
    <t>AVU operates two student halls and a cafeteria located on Strada Ursului 2-4, Arad.
Student hall no. 1 offers 282 places with 4 bed student rooms and a shared bathroom for each floor. There is also a shared kitchen and laundry room (complete with a washing machine) on each floor. The Student hall is also highly secure - 24 h/day security guards as well as video surveillance system.
Student hall no. 2 offers 180 places. Each room has two beds and its own bathroom. There is also a reading room on each floor. Student hall no. 2 affords kitchen and laundry facilities, has a video surveillance system and entry is allowed only by access card.
There is also a parking lot with around 80 parking places.
Students from both halls can use the students’ cafeteria located nearby the two student halls. The accommodation fee includes 10 free meals; supplementary meals entitle additional costs.</t>
  </si>
  <si>
    <t>https://www.uav.ro/en/internationalisation/international-students/student-accommodation</t>
  </si>
  <si>
    <t>https://www.uav.ro/en/internationalisation/international-students/academic-programmes/in-english</t>
  </si>
  <si>
    <t>https://www.uav.ro/en/internationalisation/international-students/academic-programmes/the-romanian-language-preparatory-year</t>
  </si>
  <si>
    <t>https://ri.uvt.ro/en/erasmus-mobility-programme/erasmus-incoming-students/</t>
  </si>
  <si>
    <t>erasmus.incoming@e-uvt.ro</t>
  </si>
  <si>
    <t>https://ri.uvt.ro/en/erasmus-mobility-programme/erasmus-incoming-students/i-was-selected-by-my-university-what-now/</t>
  </si>
  <si>
    <t xml:space="preserve">Romanian, English B1. Italiano, francese, tedesco e spagnolo in base ai corsi </t>
  </si>
  <si>
    <t>https://ri.uvt.ro/en/erasmus-mobility-programme/erasmus-incoming-students/academic-calendar/</t>
  </si>
  <si>
    <t>https://ri.uvt.ro/programul-de-mobilitati-erasmus/erasmus-incoming-studenti/accommodation/</t>
  </si>
  <si>
    <t>https://www.helsinki.fi/en/admissions-and-education/international-students</t>
  </si>
  <si>
    <t>https://studies.helsinki.fi/instructions</t>
  </si>
  <si>
    <t>studentexchange@helsinki.fi</t>
  </si>
  <si>
    <t>Finlandese, Svedese, Inglese B2</t>
  </si>
  <si>
    <t>controlla i requisiti linguistici al: http://university.Helsinki.fi/en/the-application-for-student-exchange#a-language-certificate--</t>
  </si>
  <si>
    <t>http://www.helsinki.fi/en/the-application-for-student-exchange#housing-application</t>
  </si>
  <si>
    <t>Only master programmes in Area and Cultural studies. NO LANGUAGES STUDIES. www.university.helsinki.fi/en/studying/new-students/plan-your-studies</t>
  </si>
  <si>
    <t>https://studies.helsinki.fi/instructions/article/academic-year-and-teaching-periods</t>
  </si>
  <si>
    <t>incoming.erasmus@um.si</t>
  </si>
  <si>
    <t>https://www.erasmusplus.um.si/international-students/</t>
  </si>
  <si>
    <t>https://www.erasmusplus.um.si/international-students/application/academic-calendar/</t>
  </si>
  <si>
    <t>https://www.erasmusplus.um.si/international-students/application/course-catalogue/</t>
  </si>
  <si>
    <t>THE APPLICATION PROCEDURE FOR THE STUDENT DORMITORY OF THE UNIVERSITY OF MARIBOR BEGINS AFTER YOU RECEIVE AN ACCEPTANCE LETTER
The University of Maribor provides Erasmus+ students accommodation throughout their studies.
Students can stay at:
STUDENT DORMITORY OF THE UNIVERSITY OF MARIBOR
PRIVATE STUDENT DORMITORIES
APARTMENTS
TEMPORARY ACCOMODATION</t>
  </si>
  <si>
    <t>https://www.erasmusplus.um.si/international-students/useful-information/accomodation/</t>
  </si>
  <si>
    <t>https://www.erasmusplus.um.si/wp-content/uploads/2022/09/SURVIVAL_GUIDE_Erasmus2.pdf</t>
  </si>
  <si>
    <t>https://emuni.si/projects/erasmus-mobility/</t>
  </si>
  <si>
    <t>erasmus@emuni.si</t>
  </si>
  <si>
    <t>Incoming Erasmus+ students to EMUNI University do not need to document English language proficiency with tests such as IELTS or TOEFL; however, we strongly recommend that students have a good command of English – a minimum of level B2 according to the Common European Framework of Reference for Languages (CEFR), in order to follow courses taught in English. Please note that all of our courses are taught in English.</t>
  </si>
  <si>
    <t>Please note that EMUNI University works under its blended-learning system where one academic semester per year is conducted online.</t>
  </si>
  <si>
    <t>https://emuni.si/wp-content/uploads/2022/05/EMUNI_ERASMUS_COURSE-CATALOGUE_2022_23-2.pdf</t>
  </si>
  <si>
    <t>https://emuni.si/academic-calendar/</t>
  </si>
  <si>
    <t>https://ege.edu.tr/eng-0/Homepage.html</t>
  </si>
  <si>
    <t>esraizmirege@gmail.com</t>
  </si>
  <si>
    <t>At Ege University, most of the subjects are taught in Turkish, but some are taught in English, and are open to exchange / mobility students. It is recommended to check the specific language requirements of each Faculty /School.</t>
  </si>
  <si>
    <t>https://ebp.ege.edu.tr/DereceProgramlari/1?lang=en-US</t>
  </si>
  <si>
    <t>https://ogrencikoyu.ege.edu.tr/eng-0/homepage.html</t>
  </si>
  <si>
    <t>https://ege.edu.tr/eng-57/academic_calendar.html</t>
  </si>
  <si>
    <t>https://ebp.ege.edu.tr/?lang=en-US</t>
  </si>
  <si>
    <t>Minimum study 3 modules (6 ECTS/Mod), 18 ECTS load.
Maximum study load 5 modules (6 ECTS/Mod): 30 ECTS . https://international.ege.edu.tr/files/international/icerik/RESIDENCEPERMIT.pdf</t>
  </si>
  <si>
    <t>https://www.ucm.sk/en/incoming-students-en/</t>
  </si>
  <si>
    <t>lenka.labudova@ucm.sk; erasmus@ucm.sk</t>
  </si>
  <si>
    <t>https://www.ucm.sk/en/catalogue-of-courses/</t>
  </si>
  <si>
    <t>https://www.ucm.sk/en/accommodation/</t>
  </si>
  <si>
    <t>https://www.ucm.sk/en/general-instuctions-for-incoming-students/</t>
  </si>
  <si>
    <t>https://www.ucm.sk/docs/medzinarodne_vztahy/erasmus_dokumenty/2021/basic_information_university_and_trnava.pdf</t>
  </si>
  <si>
    <t>http://iso.ankara.edu.tr/wp-content/uploads/sites/274/2022/12/ANKARA-UNIVERSITY-2023-3.pdf</t>
  </si>
  <si>
    <t>euoffice@ankara.edu.tr; iso@ankara.edu.tr</t>
  </si>
  <si>
    <t>https://www.ankara.edu.tr/en/uluslararasi/</t>
  </si>
  <si>
    <t xml:space="preserve">http://erasmus.en.ankara.edu.tr/incoming-students/housing/   http://sks.ankara.edu.tr/ </t>
  </si>
  <si>
    <t>http://iso.en.ankara.edu.tr/files/2014/03/Guide-Book.pdf</t>
  </si>
  <si>
    <t>https://w3.bilkent.edu.tr/bilkent/academic-calendar/</t>
  </si>
  <si>
    <t>https://stars.bilkent.edu.tr/homepage/academic_units.php</t>
  </si>
  <si>
    <t>https://www.bilkent.edu.tr/bilkent/academic/exchange/BU_factsheet2022-2023.pdf</t>
  </si>
  <si>
    <t>http://exchange.bilkent.edu.tr/</t>
  </si>
  <si>
    <t>buketg@bilkent.edu.tr</t>
  </si>
  <si>
    <t>Application
Students can apply by submitting the online application form at:
http:// yurt.bilkent.tr/exchange_index.html
Students will need a Bilkent ID number and a STARS password, which will be sent to them with the acceptance package</t>
  </si>
  <si>
    <t>Free On-Campus Accomodation
Bilkent offers free on-campus accomodation for incoming exchange students
Subject to availability, this offer is valid for double rooms at Bilkent’s student dormitories. Students are
expected to file their requests before the relevant deadline. Allocations are on first-come-first-service basis.
Room type may differ based on availability. : dorm@exchange.bilkent.edu.tr</t>
  </si>
  <si>
    <t>Turkish Courses
“Survival Turkish” course is offered during the orientation week. “Basic Turkish I and II” courses are also offered
during fall and spring semesters with credits (3 Bilkent, 5 ECTS credits)</t>
  </si>
  <si>
    <t>https://www.artvin.edu.tr/en/academic-calendar-1</t>
  </si>
  <si>
    <t>https://erasmus.artvin.edu.tr/en/incoming-students-2</t>
  </si>
  <si>
    <t>Credit and Dormitories Agency in Artvin. These dormitories accommodate 830 female and 500 male students. Also, there are several private dormitories in Artvin. Eventually, 2477 students can live in either state or private dormitories.</t>
  </si>
  <si>
    <t>https://obs.artvin.edu.tr/oibs/bologna/index.aspx</t>
  </si>
  <si>
    <t xml:space="preserve">
erasmus@artvin.edu.tr; intoffice@artvin.edu.tr </t>
  </si>
  <si>
    <t>https://www.hitit.edu.tr/en/</t>
  </si>
  <si>
    <t>erasmus@hitit.edu.tr</t>
  </si>
  <si>
    <t>https://erasmus.hitit.edu.tr</t>
  </si>
  <si>
    <t>https://erasmus.hitit.edu.tr/courses</t>
  </si>
  <si>
    <t>For Erasmus Students Mobility there are two languages of instruction: Turkish and / or English for courses thought at our university. B1</t>
  </si>
  <si>
    <t>Erasmus students can study Turkish as a Foreign Language both semesters (5 ECTS credits/semester).</t>
  </si>
  <si>
    <t>Private Accommodation
You should start looking for private accommodation in Çorum well in advance. The prices vary from 50 - 100€ per month, depending on size, location, sharing the room with another student. Erasmus Office will help you in your search for private accommodation after your arrival to Çorum. They will advise you and give you information on where and how to look for accommodation, but the search will be done by you. Before your departure you should book yourself a hostel at least for the first week. We recommend you to contact the Erasmus Office before your arrival to Çorum. 
Apartment in the city
Another option is to rent a flat in the city. This option is more expensive, the average price for a two rooms apartment is around 150-200 euro / month, but this depends according to the location (more central = more expensive). It is possible to rent an apartment together with other Erasmus students, so you can share the costs. Apart from rent, you'll also have to pay for monthly expenses such as electricity, water or heating.</t>
  </si>
  <si>
    <t>https://erasmus.hitit.edu.tr/en/detay/accommodation</t>
  </si>
  <si>
    <t>https://erasmus.hitit.edu.tr/en/detay/academic-calendar</t>
  </si>
  <si>
    <t>https://erasmus.hitit.edu.tr/en/detay/grading-system</t>
  </si>
  <si>
    <t xml:space="preserve"> 5 mesi </t>
  </si>
  <si>
    <t>https://erasmus.istanbul.edu.tr/en/content/incoming-students/general-information</t>
  </si>
  <si>
    <t>http://ebs.istanbul.edu.tr/</t>
  </si>
  <si>
    <t>erasmus@istanbul.edu.tr or mustafa.kaplan@istanbul.edu.tr</t>
  </si>
  <si>
    <t>http://cdn.istanbul.edu.tr/FileHandler2.ashx?f=erasmus-guide.pdf</t>
  </si>
  <si>
    <t>If you need some help or have questions you can
contact with the coordinator of faculty that you
will enroll at Istanbul University. For Coordinators please click http://erasmus.istanbul.edu.
tr/?page_id=6622.</t>
  </si>
  <si>
    <t>We as İstanbul University have a Guest House in
Avcılar Campus. You can stay there. It is 28 kms
far from Beyazıt Campus. The rooms are for 2
people. The prices per day for Bachelor Students
are 25 TL (8 Euro) and for Master and Doctoral Students 30 TL (10 Euro) including breakfast</t>
  </si>
  <si>
    <t>To see some pictures of the Guest House,
please click http://sosyaltesisler.istanbul.edu.
tr/?page_id=6703 and if you want to stay, please fill dormitory form
and send it to mustafa.kaplan@istanbul.edu.tr
For Dormitory Form please click http://erasmus.
istanbul.edu.tr/en/?page_id=6724.</t>
  </si>
  <si>
    <t>Each semester, we organize an orientation for Erasmus students. Our orientation takes place one week before the start of the courses.
It is highly recommended for the incoming exchange students to attend the orientation week, where we will assist the students with the course selections and residence permit applications.
Be aware that you may be charged at the transit airport for any goods in your hand- baggage that would normally be subject to customs duty.
You are advised to book your travel as far in advance as possible as ticket prices can increase nearer to the date of travel.</t>
  </si>
  <si>
    <t>https://www.bilgi.edu.tr/media/uploads/2020/08/28/welcome-to-bilgi-brochure.pdf</t>
  </si>
  <si>
    <t>https://www.bilgi.edu.tr/en/international/international-student-advising-office/academic-issues/</t>
  </si>
  <si>
    <t>https://www.bilgi.edu.tr/en/international/international-student-advising-office/what-to-do-after-arriving-in-istanbul/</t>
  </si>
  <si>
    <t>eramus@bilgi.edu.tr</t>
  </si>
  <si>
    <t>https://www.kuleuven.be/english/admissions/exchange/sint-jacob-antwerp Please note: it is, at present, impossible for master level students without knowledge of Dutch to find a 30-credit study programme entirely on master level. This will change once our new curricula will be offered, from 2022-2023 onwards</t>
  </si>
  <si>
    <t>Please note: it is, at present, impossible for master level students without knowledge of Dutch to find a 30-credit study programme entirely on master level. This will change once our new curricula will be offered, from 2022-2023 onwards</t>
  </si>
  <si>
    <t>B2 level (no certificate required)  No
Some master level courses might require a C1 level certificate (information can be found on the website).</t>
  </si>
  <si>
    <t>PL LODZ07</t>
  </si>
  <si>
    <t>University of Humanities and Economics in Lodz</t>
  </si>
  <si>
    <t>0230 -Languages (Polish Philology)</t>
  </si>
  <si>
    <t>0230 - Languages (English Studies)</t>
  </si>
  <si>
    <t>0312 - Political Science and Civics</t>
  </si>
  <si>
    <t>erasmus@ahe.lodz.pl</t>
  </si>
  <si>
    <t>https://ahe.lodz.pl/en</t>
  </si>
  <si>
    <t>https://erasmusplus.ahe.lodz.pl/node/43</t>
  </si>
  <si>
    <t>Polacco B1 - Inglese B1</t>
  </si>
  <si>
    <t xml:space="preserve">English language Certificate/ other confirmation of at least B1 level (eg.OLS test, University confirmation) </t>
  </si>
  <si>
    <t>https://study.ahe.lodz.pl/?_ga=2.66812142.1315041863.1680074947-1393258204.1679409428</t>
  </si>
  <si>
    <t>https://study.ahe.lodz.pl/coursesoffer/</t>
  </si>
  <si>
    <t>https://mcusercontent.com/b3e3059147e0b0d601e90145a/files/aa345eeb-319f-9d4f-aa15-d98a446262aa/URV_Fact_sheet_2023_24.pdf</t>
  </si>
  <si>
    <t>Fall/Winter semester: Usually October - February</t>
  </si>
  <si>
    <t>Spring/Summer semester: Usually February - June</t>
  </si>
  <si>
    <t>ects.bilgi.edu.tr/Course</t>
  </si>
  <si>
    <t>Unfortunately, we cannot offer dormitory to the Incoming students.
Therefore, apartment or room search can be done online. Regarding the dormitories, we would like to highlight that Bilgi University does not own its dormitories. However, there are many dorms that are close to our university, in santralistanbul Campus. Click here to check all the dorms that they are located in Eyüp.
Alternatively, the rents here in Istanbul depend on the region that you will chose to live. If you want a room in a flat you may find from 3000 TL to 6000 TL.
Tips:
Please be careful! We advise you to check the room that you want to rent by yourself, sometimes they don't look like in the pictures at all.
Also the owners might tell you that you should hurry with the decision, they might want to push you to take a harsh decision and not think about it good.
Furthermore, we advise you to tell them that you will stay for a long time period and ask for discounts.
Finding an apartment close to a metro station will be helpful for you to move around the city easier.
Last but not least, try to avoid areas that they are located "near" or "close" to Taksim, they may be dangerous. We know that they might be good for the nightlife but also keep in mind that you don't want to put yourself in danger.</t>
  </si>
  <si>
    <t>www.bilgi.edu.tr/en</t>
  </si>
  <si>
    <t>0220 - Humanities (except languages, not elsewhere classified)</t>
  </si>
  <si>
    <t>Marina di Filippo</t>
  </si>
  <si>
    <t>Marina Di Filippo</t>
  </si>
  <si>
    <t>1st of October 5 2023 - mid of February 2024</t>
  </si>
  <si>
    <t>Michele Gallo</t>
  </si>
  <si>
    <t>0312 Political sciences and civics
0410 Business and administration
0230 Languages</t>
  </si>
  <si>
    <t>https://www.youtube.com/watch?v=cnMV4T_E7Aw</t>
  </si>
  <si>
    <t>Yes. An official letter from your international office stating the language level will also suffice as substitute for an official language certificate. Students who are not native in English will be asked to provide a Language Proficiency Form (provided by UU). At the time of the application, students must be able to prove the following levels according to CEFR:
For Bachelor level: B2
For Master level: C1
Students wishing to enroll in courses taught in Dutch, German, French, Spanish or Italian, will be asked to provide a Language Proficiency Form for that language as well (same levels as above).</t>
  </si>
  <si>
    <t>DESTINAZIONI</t>
  </si>
  <si>
    <t>DISPONIBILI</t>
  </si>
  <si>
    <t>Erasmus Play is a student housing search engine that enables you to compare all the available accommodation options in Palma in a quick and easy way. Most importantly, it will help you avoid fraud, since all rental offers are provided by verified platforms. Book your student accommodation in 3 easy steps:
Select your destination and dates.
Compare all the available accommodation options.
Click and book in a completely secure way.
The International Relations Office (SRI) will send you a list of useful links and platforms that will facilitate the search. Word-of-mouth and posts on social media are two other common ways to find out about renting opportunities.
Finding a place to rent in Palma can be tough, so get ahead of the game!</t>
  </si>
  <si>
    <t>Exchange student can apply for the place in the Student hostel (students who stay in Tartu and Viljandi): ut.ee/en/welcome/housing
Student can apply for housing during these application periods:
Application period for autumn semester: June 1- 10.
Application period for spring semester: January 1-10.
➢ If the studies start any other time, outside semester, the application deadline is not fixed.
➢ Please note that we cannot guarantee a place in the student hostel for every Erasmus student.
Accommodation at the student hostel is provided ONLY for the fixed period (as the period stated in the student's admission letter).
Students who are nominated to one of UT’s regional colleges in Narva or Pärnu will get information about accommodation procedure directly from the college coordinator.</t>
  </si>
  <si>
    <t>Due to its quality of life, Bordeaux is a very attractive city and students might have trouble finding an
accommodation. We strongly recommend to find an accommodation independently before their arrival in
Bordeaux. Different types of housing are available and we suggest to visit this platform: https://u-bordeauxmontaigne.studapart.com/fr/
For further information about housing: please visit our website.
Interested students can apply for a CROUS accommodation (before June 5th). The student must complete the
CROUS application form at the earliest convenience, and contact Mr. David CAZENAVE, administrative officer
- Student Mobility Office (International Affairs) david.cazenave@u-bordeaux-montaigne.fr.
Please note that a very limited number of CROUS accommodations is available for students on an exchange program</t>
  </si>
  <si>
    <t>Students have the possibility to follow courses in all the courses we offer, 
however all the courses we offer, although the level of study must be 
respected to avoid level of study to avoid overlapping courses.
They are not allowed to follow DU courses, as well as some 
Master's courses, especially in Psychology (to be seen on site)
In order to participate in the exams, students will have to register 
with the International Relations Office (H126 Bis - 1st floor)</t>
  </si>
  <si>
    <t>Vous êtes étudiant international ou étudiante internationale et vous allez faire une mobilité à l’Université de Strasbourg.
Après ce grand moment de joie, une grosse angoisse : comment trouver un logement ? 
Cette recherche doit se faire le plus tôt possible car Strasbourg étant une ville universitaire, la demande de logements étudiants est très forte.
Les conseils ci-dessous vous aideront dans votre recherche de logement.</t>
  </si>
  <si>
    <t>Accommodation is reserved for all international students studying at master level in Student Hostel E/4, E/6 and in Uni-Hotel for those studying for a doctoral degree, located in the campus of the University of Miskolc.
Please inform the relevant DIR officer if you do not wish to stay in the hostels of the University - an e-mail with the details shall be sent to you prior to your arrival in Miskolc.</t>
  </si>
  <si>
    <t>All international students can apply for a room at the Student Dormitory “Skrzat” located at 76/78
Dąbrowskiego St. – near the City Centre, from where you can easily walk to any building belonging to
the University. To register at the dormitory you will need to send as a copy of your photo (in a good resolution) or bring the photo with you and handle it out to the dormitory’s staff. At the time of registration you will be also asked to provide you passport or ID card. The cost of living per month are: 280PLN in a double room or 350PLN in a single room. Rooms have a shared bathroom in a segment consisting of four rooms. In case your stay is shorter than a whole month the payment will be calculated separately. You will be informed about the individual account number and dues for
payments.
Free access to the Internet is possible at each room, however the access is via cable (please ask for
connection cable at the reception). And in case you need wi-fi - you will need to buy or bring a router
with you. You will need to bring with or buy for yourself: hangers, towels, cosmetics (soap, shampoo,
etc.), toilet paper and any other things you would need for you. You take care of the cleanliness of
the room on your own, so for this purpose you would also need some stuff (washing liquids, trashbags, broom, dustpan, wipes, etc.). Kitchen is shared and you will need: plates, cutlery, cups, glasses,
and so on.
Free of charge are also: washing machine, photocopier, gym, billiards, table tennis, TV room and meeting room.</t>
  </si>
  <si>
    <t>All international students can apply for a room at the Student Dormitory “Skrzat” located at 76/78 Dąbrowskiego St. – near the City Centre, from where you can easily walk to any building belonging to the University. To register at the dormitory you will need to send as a copy of your photo (in a good resolution) or bring the photo with you and handle it out to the dormitory’s staff. At the time of registration you will be also asked to provide you passport or ID card. The cost of living per month are: 280PLN in a double room or 350PLN in a single room. Rooms have a shared bathroom in a segment consisting of four rooms. In case your stay is shorter than a whole month the payment will be calculated separately. You will be informed about the individual account number and dues for payments. Free access to the Internet is possible at each room, however the access is via cable (please ask for connection cable at the reception). And in case you need wi-fi - you will need to buy or bring a router with you. You will need to bring with or buy for yourself: hangers, towels, cosmetics (soap, shampoo, etc.), toilet paper and any other things you would need for you. You take care of the cleanliness of the room on your own, so for this purpose you would also need some stuff (washing liquids, trashbags, broom, dustpan, wipes, etc.). Kitchen is shared and you will need: plates, cutlery, cups, glasses, and so on. Free of charge are also: washing machine, photocopier, gym, billiards, table tennis, TV room and meeting room</t>
  </si>
  <si>
    <t>Remember that you need to be registered for all the courses you are attending. Some units allow Erasmus &amp; Exchange students to register by themselves, whereas at others you need to contact the Mobility Coordinator.
Important: Learning Agreement is not registration. If you want to add/delete a course, make sure to do the changes in your registration as well! I corsi devono essere scelti in base all'accordo siglato. Si possono acquisire massimo 30 cfu per semestre. Lista dei corsi: www.informatorects.uw.edu.pl</t>
  </si>
  <si>
    <t>STEP 1: While filling the online application in the Accommodation section answer YES to the question Are you interested in applying for a place in a University dormitory
STEP 2: Wait for an email from the IRO regarding  accommodation. At least 6 weeks before the start of the semester you will receive information on whether you have been assigned a place in one of the dormitories.
STEP 3: Confirm the assigned place.</t>
  </si>
  <si>
    <t>STEP 1: While filling the online application in the Accommodation section answer YES to the question Are you interested in applying for a place in a University dormitory?
STEP 2: Wait for an email from the IRO regarding  accommodation. At least 6 weeks before the start of the semester you will receive information on whether you have been assigned a place in one of the dormitories.
STEP 3: Confirm the assigned place.</t>
  </si>
  <si>
    <t>Accommodation for Incoming Erasmus+ students at West University of Timisoara can be provided by request (on the online application) in our dormitories situated in the student area and in the city. 
For Erasmus+ Incoming students there are shared rooms available, so you will have to share it with another/other WUT student/s.
A place will be booked for you in one of our dormitories. Assigned dormitory and roommates will be randomly established, according to the Faculty you are studying.
Accommodation price is around 55-60€ /month, rent &amp; expenses.
Two weeks before your arrival you will be informed, by email, about dormitory assigned for you and check-in procedure.
Accommodation in apartments in the city
Another option is to rent a flat in the city. This option is more expensive, the average price for a two rooms apartment is around 250-300 euro / month, but this depends on the location (more central = more expensive). It is possible to rent an apartment together with other Erasmus students, so you can share the costs. Apart from rent, you’ll also have to pay for monthly expenses such as electricity, water and heating.</t>
  </si>
  <si>
    <t>UCM Dormitory (UCM Building)
Address:
Nám. J. Herdu č. 2
917 01 Trnava
Phone: +421 33 5565 111, +421 33 5565 176 (Mgr. Krahulcová Soňa – landlord, sona.krahulcova(zav.)ucm.sk)
How to get there (map):žel. stanica &lt;--&gt; UCM, žel. stanica &lt;--&gt; UCM
How to get there (bus): linka č. 1, linka č. 2 (z Hospodárskej II);
Places: 196
Monthly: 80,00 €</t>
  </si>
  <si>
    <t xml:space="preserve">LANGUAGE OF INSTRUCTION
The medium of instruction at IU is English in the programs of Medicine, Economics, Management, Theology, American Culture &amp; Literature, English Language &amp; Literature, English Language Teaching, and partly (30%) English in basic sciences (Astronomy &amp; Space Sciences, Biology, Chemistry, Mathematics, Molecular Biology &amp; Genetics,
Physics), engineering sciences. Education language is Turkish in the other departments, with the exception of certain
designated courses. Besides, there are a lot of programs in full or partly German, French, Spanish, Italian, Greek, Polish, Russian and Arabian languages. Department of Foreign
Languages meets the foreign languages
learning requirements of students. </t>
  </si>
  <si>
    <t>Student Incoming Erasmus Students should have completed at least one year of study (one semester of study for graduate students except CEMS students) at their home university.  A minimum GPA of 2.2/4.00 for undergraduates and a 2.5/4.00 for graduate students.  Applicants from the Netherlands are expected to have obtained a GPA that is equivalent to a 7 out of 10 in the Dutch education system.  However, exchange students should liaise with their exchange advisor for specific academic requirements for specific academic and GPA requirements for their university.  At Koç University, medium of instruction is in English. These exams must be taken within the last two years. If applicant does not have an official language certificate, we can also accept a document prepared by the home university’s English Department or International Office stating that student’s English level is minimum B2.     . Student applications also take place on KUAPP once the nomination process has been completed. Subsequently, students are sent an automatic message with their own log-in credentials and they may begin the application procedure immediately.  Students are expected to fill out and submit their forms by the end of the application period. It should be noted that applications close at 5.00 pm local time on the last day of the application period.  If a nominated student doesn’t see the nomination confirmation and application instructions e-mail in their Inbox, they should check their Spam folder and Junkbox.For more information, please visit our website at: https://oip.ku.edu.tr/mobility-programs/incoming/</t>
  </si>
  <si>
    <t xml:space="preserve">EGE UNIVERSITY DORMITORIES (THE STUDENT VILLAGE)
The Student Village was put into service in the academic year 2006-2007 on the University Campus. Accommodation for 1710 national and international students is available in the Student Village. The Student Village consists of 12 blocks, and a managerial and social facility. There are separate blocks for male and female students. 
The Student Village is located in the campus area. There is a big shopping center nearby where students can do shopping and find all sorts of products and services they need.
Metro, municipality buses and private minibuses run regularly to and from the main parts of the city daily, including weekends and holidays from early morning until midnight.
Ege University Student Village is constructed in line with the earthquake resistant construction directive, and it offers a peaceful, safe, comfortable, entertaining and modern ambiance to Ege students with its single and double room options (15 m2).
A standard room has a private bath, mattress, wardrobe, desk, bookcase, mini refrigerator, central TV broadcasting and phone line.
Ege University Student Village is equipped to satisfy all needs of the resident students with its cafeterias, social facilities and sporting fields. In each block of the Student Village there are leisure and study rooms, an ironing room and a kitchenette for common use. Also there are three launderettes in the Student Village, and sufficient number of washing and drying machines are available in the launderettes. Besides, 24 hour hot water and a natural gas central heating system are supplied. The maintenance teams are also present in the dormitories for providing the services required.
The Student village is 500 meters to the University Hospital, 1 km to Campus Center, 2 km to City Centre and 20 km to the Airport. The students accommodating in the village are provided with safe and speed transportation.
</t>
  </si>
  <si>
    <t>https://www.fu-berlin.de/vv/en/fb? With only a few exceptions, exchange students register online via the “Campus Management” system. Informat ion on how registration works will be provided during orientation days, along with the necessary log in data.
NOTE: Only those students that have met our deadlines and have sent all
requested forms (as indicated i n “Distributed Campus” will receive their log in data in time. Since online registration starts only on the first day of term, i.e. 1 Oct ober /1 April, all Learning Agreements signed previous ly by our institution are to be regarded as
preliminary.</t>
  </si>
  <si>
    <t>https://www.fu-berlin.de/vv/en/fb? With only a few exceptions, exchange students register online via the “Campus Management” system. Informat ion on how registration works will be provided during orientation days, along with the necessary log in data.
NOTE: Only those students that have met our deadlines and have sent all
requested forms (as indicated i n “Distributed Campus” will receive their log in data in time. Since online registration starts only on the first day of term, i.e. 1 Oct ober /1 April, all Learning Agreements signed previous ly by our institution are to be regarded as preliminary.</t>
  </si>
  <si>
    <t>https://www.international.tum.de/en/global/exchangestudents/study-at-tum-witherasmus-or-semp/ https://campus.tum.de/tumonline/ee/ui/ca2/app/desktop/#/login?$ctx=lang=en Students should NOT login TUMonline, only click button “continue without login”! Next, students need to choose the relevant TUM School. The Module Catalogue and Courses can be found under the section “Teaching and Research”. If there are no courses listed for the semester they want to study in (which usually is the case as they are planning their studies in advance of faculty timetabling), they should just choose the
same semester for which they are planning to come but for the previous year (the
offered courses in each semester usually stay the same).</t>
  </si>
  <si>
    <t>https://www.international.tum.de/en/global/exchangestudents/study-at-tum-witherasmus-or-semp/ https://campus.tum.de/tumonline/ee/ui/ca2/app/desktop/#/login?$ctx=lang=en Students should NOT login TUMonline, only click button “continue without login”! Next, students need to choose the relevant TUM School. The Module Catalogue and Courses can be found under the section “Teaching and Research”. If there are no courses listed for the semester they want to study in (which usually is the case as they are planning their studies in advance of faculty timetabling), they should just choose the
same semester for which they are planning to come but for the previous year (the
offered courses in each semester usually stay the same)</t>
  </si>
  <si>
    <t>It is necessarytobring theEuropean Health InsuranceCard. IT IS COMPULSOTY TO CONTRACT AN INSURANCE POLICY TO BE ALLOWED TO ENROL.
OUR UNIVERSITY OFFERS STUDENT INSURANCE POLICY FOR 20€ WHICH COVERS THE
FULL PERIOD OF STUDY.</t>
  </si>
  <si>
    <t>Online application only
https://www.messervices.etudiant.gouv.fr http://www.crous-nice.fr Suggestion for private housing – information website
https://www.adele.org/residence/agglomeration/nice/logement-etudiant
http://www.appartager.com/
http://www.mapiaule.com/logement-etudiant.html
Annonce·www.etuloge.fr/</t>
  </si>
  <si>
    <t>international-housing@univ-paris1.fr La recherche de logement à Paris peut prendre du temps et il convient donc d’anticiper au maximum cette démarche. Chaque étudiant doit chercher par lui-même son logement, et au besoin prévoir des solutions de logement temporaire pour les premiers temps de son séjour. L’université Paris 1 Panthéon-Sorbonne dispose de quelques logements dans des résidences universitaires qu’elle réserve aux étudiants en programme d’échange. Toutefois, l’admission et l’inscription à l’université n’entraînent pas l’attribution automatique d’un logement. L’université ne délivre pas d’attestation de logement par anticipation vous permettant d’entreprendre vos démarches consulaires.
Pour vous aider dans votre recherche de logement, Paris 1 Panthéon-Sorbonne vous propose diverses possibilités de logement. Veuillez noter que ces possibilités de logement ne permettent malheureusement pas de satisfaire toutes les demandes.</t>
  </si>
  <si>
    <t>Numero Accordo</t>
  </si>
  <si>
    <t xml:space="preserve">0232 Literature and Linguistics </t>
  </si>
  <si>
    <t>https://www.international.uni-mainz.de/partner/</t>
  </si>
  <si>
    <t>&lt;</t>
  </si>
  <si>
    <t xml:space="preserve">Ms. Irene Villalta Gomez   erasmus@uab.cat </t>
  </si>
  <si>
    <t>01/05/2023we cannot postpone the Erasmus application deadline and reserve places for students at our University.
We hope that you will be able to send the nomination within the deadline.
Please be informed that late nomination may result in the student not getting accommodation at the dormitory due to high demand.</t>
  </si>
  <si>
    <t>CZ HRADEC01</t>
  </si>
  <si>
    <t>Univerzita Hradec Kralove</t>
  </si>
  <si>
    <t>0231 - Literature and Linguistics</t>
  </si>
  <si>
    <t>veronika.mechurova@uhk.cz</t>
  </si>
  <si>
    <t>Nuovo accordo post bando 2023-24</t>
  </si>
  <si>
    <t>Information, Counselling and Career Centre support the professional and personal development of students, to ensure good conditions for studies and their successful completion. Support for Students with Specific Needs (Augustin) Centre provides support and balancing of study conditions for students with specific needs - visually, hearing or movement impaired, persons with learning disabilities, autistic spectrum disorders, impaired communication ability, mental or chronic somatic illness. Psychological and Therapeutic Support Centre offers professional assistance and support in the field of psychological counselling and therapy. The aim is to help students adapt to the conditions of study, to provide support in case of study or personal difficulties. Social Counselling Centre offers support and basic counselling in the field of dealing with the unfavourable social situation, social-legal issues, financing of studies, etc.</t>
  </si>
  <si>
    <t>koleje@uhk.cz, https://www.uhk.cz/en/university-of-hradec-kralove/about/central-departments/university-halls-of-residence</t>
  </si>
  <si>
    <t>https://www.uhk.cz/en/university-of-hradec-kralove/exchanges/erasmus-in-europe</t>
  </si>
  <si>
    <t>https://www.uhk.cz/en/university-of-hradec-kralove/about/central-departments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</si>
</sst>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color theme="1"/>
      <name val="Calibri"/>
      <family val="2"/>
      <scheme val="minor"/>
    </font>
    <font>
      <u/>
      <sz val="11"/>
      <color theme="10"/>
      <name val="Calibri"/>
      <family val="2"/>
      <scheme val="minor"/>
    </font>
    <font>
      <sz val="10"/>
      <color theme="1"/>
      <name val="Calibri"/>
      <family val="2"/>
      <scheme val="minor"/>
    </font>
    <font>
      <sz val="8"/>
      <name val="Calibri"/>
      <family val="2"/>
      <scheme val="minor"/>
    </font>
    <font>
      <sz val="10"/>
      <name val="Calibri"/>
      <family val="2"/>
      <scheme val="minor"/>
    </font>
    <font>
      <b/>
      <sz val="20"/>
      <name val="Calibri"/>
      <family val="2"/>
      <scheme val="minor"/>
    </font>
    <font>
      <b/>
      <sz val="20"/>
      <color theme="1"/>
      <name val="Calibri"/>
      <family val="2"/>
      <scheme val="minor"/>
    </font>
    <font>
      <b/>
      <sz val="10"/>
      <name val="Calibri"/>
      <family val="2"/>
      <scheme val="minor"/>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39997558519241921"/>
        <bgColor theme="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41">
    <xf numFmtId="0" fontId="0" fillId="0" borderId="0" xfId="0"/>
    <xf numFmtId="0" fontId="1" fillId="3" borderId="1" xfId="0" applyFont="1" applyFill="1" applyBorder="1" applyAlignment="1">
      <alignment vertical="top" wrapText="1"/>
    </xf>
    <xf numFmtId="0" fontId="1" fillId="3"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1" xfId="0" applyFont="1" applyFill="1" applyBorder="1" applyAlignment="1">
      <alignment vertical="top" wrapText="1"/>
    </xf>
    <xf numFmtId="14" fontId="3" fillId="3" borderId="1" xfId="0" applyNumberFormat="1" applyFont="1" applyFill="1" applyBorder="1" applyAlignment="1">
      <alignment vertical="top" wrapText="1"/>
    </xf>
    <xf numFmtId="0" fontId="1" fillId="4" borderId="1" xfId="0" applyFont="1" applyFill="1" applyBorder="1" applyAlignment="1">
      <alignment vertical="top" wrapText="1"/>
    </xf>
    <xf numFmtId="0" fontId="1" fillId="4"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1" xfId="0" applyFont="1" applyFill="1" applyBorder="1" applyAlignment="1">
      <alignment vertical="top" wrapText="1"/>
    </xf>
    <xf numFmtId="14" fontId="3" fillId="4" borderId="1" xfId="0" applyNumberFormat="1" applyFont="1" applyFill="1" applyBorder="1" applyAlignment="1">
      <alignment vertical="top" wrapText="1"/>
    </xf>
    <xf numFmtId="16" fontId="3" fillId="3" borderId="1" xfId="0" applyNumberFormat="1" applyFont="1" applyFill="1" applyBorder="1" applyAlignment="1">
      <alignment vertical="top" wrapText="1"/>
    </xf>
    <xf numFmtId="0" fontId="1" fillId="5" borderId="1" xfId="0" applyFont="1" applyFill="1" applyBorder="1" applyAlignment="1">
      <alignment vertical="top" wrapText="1"/>
    </xf>
    <xf numFmtId="16" fontId="3" fillId="4" borderId="1" xfId="0" applyNumberFormat="1" applyFont="1" applyFill="1" applyBorder="1" applyAlignment="1">
      <alignment vertical="top" wrapText="1"/>
    </xf>
    <xf numFmtId="0" fontId="3" fillId="4" borderId="1" xfId="1" applyFont="1" applyFill="1" applyBorder="1" applyAlignment="1">
      <alignment vertical="top" wrapText="1"/>
    </xf>
    <xf numFmtId="15" fontId="3" fillId="4" borderId="1" xfId="0" applyNumberFormat="1" applyFont="1" applyFill="1" applyBorder="1" applyAlignment="1">
      <alignment vertical="top" wrapText="1"/>
    </xf>
    <xf numFmtId="0" fontId="3" fillId="3" borderId="1" xfId="1" applyFont="1" applyFill="1" applyBorder="1" applyAlignment="1">
      <alignment vertical="top" wrapText="1"/>
    </xf>
    <xf numFmtId="0" fontId="1" fillId="2" borderId="0" xfId="0" applyFont="1" applyFill="1" applyAlignment="1">
      <alignment vertical="top" wrapText="1"/>
    </xf>
    <xf numFmtId="0" fontId="3" fillId="2" borderId="0" xfId="0" applyFont="1" applyFill="1" applyAlignment="1">
      <alignment vertical="top" wrapText="1"/>
    </xf>
    <xf numFmtId="0" fontId="2" fillId="4" borderId="1" xfId="1" applyFill="1" applyBorder="1" applyAlignment="1">
      <alignment vertical="top" wrapText="1"/>
    </xf>
    <xf numFmtId="0" fontId="2" fillId="3" borderId="1" xfId="1" applyFill="1" applyBorder="1" applyAlignment="1">
      <alignment vertical="top" wrapText="1"/>
    </xf>
    <xf numFmtId="0" fontId="5" fillId="4" borderId="1" xfId="1" applyFont="1" applyFill="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7" fillId="0" borderId="3" xfId="0" applyFont="1" applyBorder="1" applyAlignment="1">
      <alignment vertical="top" wrapText="1"/>
    </xf>
    <xf numFmtId="0" fontId="5" fillId="4" borderId="1" xfId="0" applyFont="1" applyFill="1" applyBorder="1" applyAlignment="1">
      <alignment vertical="top" wrapText="1"/>
    </xf>
    <xf numFmtId="0" fontId="8" fillId="4" borderId="1" xfId="0" applyFont="1" applyFill="1" applyBorder="1" applyAlignment="1">
      <alignment horizontal="left" vertical="top" wrapText="1"/>
    </xf>
    <xf numFmtId="0" fontId="5" fillId="4" borderId="1" xfId="0" applyFont="1" applyFill="1" applyBorder="1" applyAlignment="1">
      <alignment horizontal="left" vertical="top" wrapText="1"/>
    </xf>
    <xf numFmtId="16" fontId="5" fillId="4" borderId="1" xfId="0" applyNumberFormat="1" applyFont="1" applyFill="1" applyBorder="1" applyAlignment="1">
      <alignment vertical="top" wrapText="1"/>
    </xf>
    <xf numFmtId="0" fontId="5" fillId="2" borderId="0" xfId="0" applyFont="1" applyFill="1" applyAlignment="1">
      <alignment vertical="top" wrapText="1"/>
    </xf>
    <xf numFmtId="0" fontId="5" fillId="3" borderId="1" xfId="0" applyFont="1" applyFill="1" applyBorder="1" applyAlignment="1">
      <alignment vertical="top" wrapText="1"/>
    </xf>
    <xf numFmtId="0" fontId="8" fillId="3"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1" applyFont="1" applyFill="1" applyBorder="1" applyAlignment="1">
      <alignment vertical="top" wrapText="1"/>
    </xf>
    <xf numFmtId="16" fontId="5" fillId="3" borderId="1" xfId="0" applyNumberFormat="1" applyFont="1" applyFill="1" applyBorder="1" applyAlignment="1">
      <alignment vertical="top" wrapText="1"/>
    </xf>
    <xf numFmtId="0" fontId="1" fillId="5" borderId="5" xfId="0" applyFont="1" applyFill="1" applyBorder="1" applyAlignment="1">
      <alignment vertical="top" wrapText="1"/>
    </xf>
    <xf numFmtId="0" fontId="1" fillId="6" borderId="5" xfId="0" applyFont="1" applyFill="1" applyBorder="1" applyAlignment="1">
      <alignment vertical="top" wrapText="1"/>
    </xf>
    <xf numFmtId="0" fontId="0" fillId="0" borderId="0" xfId="0" applyAlignment="1">
      <alignment vertical="top" wrapText="1"/>
    </xf>
    <xf numFmtId="0" fontId="9" fillId="0" borderId="2" xfId="0" applyFont="1" applyBorder="1" applyAlignment="1">
      <alignment vertical="top" wrapText="1"/>
    </xf>
    <xf numFmtId="0" fontId="6" fillId="2" borderId="3" xfId="0" applyFont="1" applyFill="1" applyBorder="1" applyAlignment="1">
      <alignment vertical="top" wrapText="1"/>
    </xf>
    <xf numFmtId="0" fontId="8" fillId="5" borderId="1" xfId="0" applyFont="1" applyFill="1" applyBorder="1" applyAlignment="1">
      <alignment vertical="top"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udg.edu/es/internacional/-Quieres-venir/Todos-los-pasos/Lengua-y-Cultura-Catalanas" TargetMode="External"/><Relationship Id="rId671" Type="http://schemas.openxmlformats.org/officeDocument/2006/relationships/hyperlink" Target="mailto:erasmus@sprak.gu.se,%20Contact%20person:%20Malin%20SELJEE." TargetMode="External"/><Relationship Id="rId21" Type="http://schemas.openxmlformats.org/officeDocument/2006/relationships/hyperlink" Target="https://msgsu.edu.tr/international/" TargetMode="External"/><Relationship Id="rId324" Type="http://schemas.openxmlformats.org/officeDocument/2006/relationships/hyperlink" Target="mailto:international.ufr-shs@u-paris.fr" TargetMode="External"/><Relationship Id="rId531" Type="http://schemas.openxmlformats.org/officeDocument/2006/relationships/hyperlink" Target="https://studies.helsinki.fi/instructions/article/academic-year-and-teaching-periods" TargetMode="External"/><Relationship Id="rId629" Type="http://schemas.openxmlformats.org/officeDocument/2006/relationships/hyperlink" Target="mailto:erasmus@ahe.lodz.pl" TargetMode="External"/><Relationship Id="rId170" Type="http://schemas.openxmlformats.org/officeDocument/2006/relationships/hyperlink" Target="https://www.uv.es/uvweb/college/en/international-relations/international-relations/erasmus-study-programme/incoming/accommodation-1285847248050.html" TargetMode="External"/><Relationship Id="rId268" Type="http://schemas.openxmlformats.org/officeDocument/2006/relationships/hyperlink" Target="https://international.pantheonsorbonne.fr/venir-paris-1-pantheon-sorbonne" TargetMode="External"/><Relationship Id="rId475" Type="http://schemas.openxmlformats.org/officeDocument/2006/relationships/hyperlink" Target="https://en.uw.edu.pl/education/exchange-and-guest-students/" TargetMode="External"/><Relationship Id="rId682" Type="http://schemas.openxmlformats.org/officeDocument/2006/relationships/printerSettings" Target="../printerSettings/printerSettings1.bin"/><Relationship Id="rId32" Type="http://schemas.openxmlformats.org/officeDocument/2006/relationships/hyperlink" Target="mailto:incoming@uma.es" TargetMode="External"/><Relationship Id="rId128" Type="http://schemas.openxmlformats.org/officeDocument/2006/relationships/hyperlink" Target="https://internacional.ugr.es/pages/movilidad/estudiantes/entrantes/calendario" TargetMode="External"/><Relationship Id="rId335" Type="http://schemas.openxmlformats.org/officeDocument/2006/relationships/hyperlink" Target="https://www.unistra.fr/international/venir-a-strasbourg/preparez-votre-venue-a-luniversite-de-strasbourg/catalogue-des-cours-en-langues-etrangeres-et-de-langues-etrangeres" TargetMode="External"/><Relationship Id="rId542" Type="http://schemas.openxmlformats.org/officeDocument/2006/relationships/hyperlink" Target="https://emuni.si/wp-content/uploads/2022/05/EMUNI_ERASMUS_COURSE-CATALOGUE_2022_23-2.pdf" TargetMode="External"/><Relationship Id="rId181" Type="http://schemas.openxmlformats.org/officeDocument/2006/relationships/hyperlink" Target="https://www.tlu.ee/node/2250" TargetMode="External"/><Relationship Id="rId402" Type="http://schemas.openxmlformats.org/officeDocument/2006/relationships/hyperlink" Target="https://www.ugd.edu.mk/index.php/en/study-at-ugd" TargetMode="External"/><Relationship Id="rId279" Type="http://schemas.openxmlformats.org/officeDocument/2006/relationships/hyperlink" Target="https://www.parisnanterre.fr/etudiant-international-venir-etudier-a-paris-nanterre" TargetMode="External"/><Relationship Id="rId486" Type="http://schemas.openxmlformats.org/officeDocument/2006/relationships/hyperlink" Target="http://informatorects.uw.edu.pl/en/courses/" TargetMode="External"/><Relationship Id="rId43" Type="http://schemas.openxmlformats.org/officeDocument/2006/relationships/hyperlink" Target="https://www.fcsh.unl.pt/en/international/find-you-incoming-program/" TargetMode="External"/><Relationship Id="rId139" Type="http://schemas.openxmlformats.org/officeDocument/2006/relationships/hyperlink" Target="https://alojamiento.ugr.es/" TargetMode="External"/><Relationship Id="rId346" Type="http://schemas.openxmlformats.org/officeDocument/2006/relationships/hyperlink" Target="https://www.unistra.fr/international/venir-a-strasbourg" TargetMode="External"/><Relationship Id="rId553" Type="http://schemas.openxmlformats.org/officeDocument/2006/relationships/hyperlink" Target="https://ogrencikoyu.ege.edu.tr/eng-0/homepage.html" TargetMode="External"/><Relationship Id="rId192" Type="http://schemas.openxmlformats.org/officeDocument/2006/relationships/hyperlink" Target="http://www.instagram.com/unitartustudyabroad%20Buddies%20are%20a%20passionate%20group%20of%20international%20student%20volunteers%20whose%20role%20is%20to%20help%20new%20exchange%20students%20adapt%20to%20the%20environment%20at%20the%20UT%20more%20generally.%20Buddies%20are%20international%20students%20who%20can%20provide%20advice%20and%20guidance%20to%20short-term%20exchange%20students.%20These%20are%20experienced%20students%20who%20know%20what%20it%20is%20like%20to%20come%20study%20in%20Tartu%20from%20another%20country%20and%20can%20offer%20you%20firsthand%20advice%20online%20or%20in-person%20about%20how%20to%20get%20settled%20and%20alleviate%20any%20worries%20or%20concerns%20you%20might%20have%20about%20making%20the%20transition.Erasmus%20student%20can%20request%20a%20buddy%20in%20the%20SoleMOVE%20application%20form." TargetMode="External"/><Relationship Id="rId206" Type="http://schemas.openxmlformats.org/officeDocument/2006/relationships/hyperlink" Target="https://www.u-bordeaux-montaigne.fr/fr/universite/calendrier_de_l_annee.html" TargetMode="External"/><Relationship Id="rId413" Type="http://schemas.openxmlformats.org/officeDocument/2006/relationships/hyperlink" Target="https://www.um.edu.mt/study/" TargetMode="External"/><Relationship Id="rId497" Type="http://schemas.openxmlformats.org/officeDocument/2006/relationships/hyperlink" Target="https://dwm.uksw.edu.pl/en/index.php?option=com_content" TargetMode="External"/><Relationship Id="rId620" Type="http://schemas.openxmlformats.org/officeDocument/2006/relationships/hyperlink" Target="https://ahe.lodz.pl/en" TargetMode="External"/><Relationship Id="rId357" Type="http://schemas.openxmlformats.org/officeDocument/2006/relationships/hyperlink" Target="http://erasmus.uth.gr/en/" TargetMode="External"/><Relationship Id="rId54" Type="http://schemas.openxmlformats.org/officeDocument/2006/relationships/hyperlink" Target="https://skm.upol.cz/en/" TargetMode="External"/><Relationship Id="rId217" Type="http://schemas.openxmlformats.org/officeDocument/2006/relationships/hyperlink" Target="mailto:erasmus-students@univ-lille.fr" TargetMode="External"/><Relationship Id="rId564" Type="http://schemas.openxmlformats.org/officeDocument/2006/relationships/hyperlink" Target="http://iso.ankara.edu.tr/wp-content/uploads/sites/274/2022/12/ANKARA-UNIVERSITY-2023-3.pdf" TargetMode="External"/><Relationship Id="rId424" Type="http://schemas.openxmlformats.org/officeDocument/2006/relationships/hyperlink" Target="https://www.uminho.pt/EN/education/international-students/Documents/Graduate-Courses-Booklet.pdf" TargetMode="External"/><Relationship Id="rId631" Type="http://schemas.openxmlformats.org/officeDocument/2006/relationships/hyperlink" Target="https://study.ahe.lodz.pl/?_ga=2.66812142.1315041863.1680074947-1393258204.1679409428" TargetMode="External"/><Relationship Id="rId270" Type="http://schemas.openxmlformats.org/officeDocument/2006/relationships/hyperlink" Target="https://international.pantheonsorbonne.fr/venir-paris-1-pantheon-sorbonne/se-loger-paris" TargetMode="External"/><Relationship Id="rId65" Type="http://schemas.openxmlformats.org/officeDocument/2006/relationships/hyperlink" Target="https://www.aau.at/en/international/studying-in-klagenfurt/students-in-mobility-programmes/" TargetMode="External"/><Relationship Id="rId130" Type="http://schemas.openxmlformats.org/officeDocument/2006/relationships/hyperlink" Target="https://internacional.ugr.es/pages/movilidad/estudiantes/entrantes/calendario" TargetMode="External"/><Relationship Id="rId368" Type="http://schemas.openxmlformats.org/officeDocument/2006/relationships/hyperlink" Target="https://www.elte.hu/en/arrange-housing" TargetMode="External"/><Relationship Id="rId575" Type="http://schemas.openxmlformats.org/officeDocument/2006/relationships/hyperlink" Target="https://w3.bilkent.edu.tr/bilkent/academic-calendar/" TargetMode="External"/><Relationship Id="rId228" Type="http://schemas.openxmlformats.org/officeDocument/2006/relationships/hyperlink" Target="https://www.univ-amu.fr/en/public/exchange-eligibility-and-admissions" TargetMode="External"/><Relationship Id="rId435" Type="http://schemas.openxmlformats.org/officeDocument/2006/relationships/hyperlink" Target="https://uwb.edu.pl/en/exchange-students/erasmus-4669/erasmus-fact-sheet" TargetMode="External"/><Relationship Id="rId642" Type="http://schemas.openxmlformats.org/officeDocument/2006/relationships/hyperlink" Target="https://www.fu-berlin.de/vv/en/fb?%20With%20only%20a%20few%20exceptions,%20exchange%20students%20register%20online%20via%20the%20&#8220;Campus%20Management&#8221;%20system.%20Informat%20ion%20on%20how%20registration%20works%20will%20be%20provided%20during%20orientation%20days,%20along%20with%20the%20necessary%20log%20in%20data.NOTE:%20Only%20those%20students%20that%20have%20met%20our%20deadlines%20and%20have%20sent%20allrequested%20forms%20(as%20indicated%20i%20n%20&#8220;Distributed%20Campus&#8221;%20will%20receive%20their%20log%20in%20data%20in%20time.%20Since%20online%20registration%20starts%20only%20on%20the%20first%20day%20of%20term,%20i.e.%201%20Oct%20ober%20/1%20April,%20all%20Learning%20Agreements%20signed%20previous%20ly%20by%20our%20institution%20are%20to%20be%20regarded%20aspreliminary." TargetMode="External"/><Relationship Id="rId281" Type="http://schemas.openxmlformats.org/officeDocument/2006/relationships/hyperlink" Target="https://www.parisnanterre.fr/medias/fichier/guide-international-nov2021-webfinal_1636536075901-pdf" TargetMode="External"/><Relationship Id="rId502" Type="http://schemas.openxmlformats.org/officeDocument/2006/relationships/hyperlink" Target="https://international.uni.wroc.pl/en/incoming-exchange-students/courses" TargetMode="External"/><Relationship Id="rId76" Type="http://schemas.openxmlformats.org/officeDocument/2006/relationships/hyperlink" Target="https://www.uni-hamburg.de/en/internationales/studhttps:/www.uni-hamburg.de/en/internationales/studierende/incoming/austausch-gaststudium/erasmus-incoming.html" TargetMode="External"/><Relationship Id="rId141" Type="http://schemas.openxmlformats.org/officeDocument/2006/relationships/hyperlink" Target="http://www.ugr.es/" TargetMode="External"/><Relationship Id="rId379" Type="http://schemas.openxmlformats.org/officeDocument/2006/relationships/hyperlink" Target="https://www.uni-miskolc.hu/academic-calendar" TargetMode="External"/><Relationship Id="rId586" Type="http://schemas.openxmlformats.org/officeDocument/2006/relationships/hyperlink" Target="https://www.bilkent.edu.tr/bilkent/academic/exchange/BU_factsheet2022-2023.pdf" TargetMode="External"/><Relationship Id="rId7" Type="http://schemas.openxmlformats.org/officeDocument/2006/relationships/hyperlink" Target="https://erasmus.amu.edu.pl/__data/assets/pdf_file/0021/338304/Fact-Sheet-22-23-new.pdf" TargetMode="External"/><Relationship Id="rId239" Type="http://schemas.openxmlformats.org/officeDocument/2006/relationships/hyperlink" Target="https://welcome.univ-lorraine.fr/files/2021/03/Guide_Uni_Version-ENG_Fev_2021.pdf" TargetMode="External"/><Relationship Id="rId446" Type="http://schemas.openxmlformats.org/officeDocument/2006/relationships/hyperlink" Target="https://uwb.edu.pl/en/exchange-students/general-information/useful-information/academic-calendar-4676" TargetMode="External"/><Relationship Id="rId653" Type="http://schemas.openxmlformats.org/officeDocument/2006/relationships/hyperlink" Target="mailto:erasmusincoming@unex.es" TargetMode="External"/><Relationship Id="rId292" Type="http://schemas.openxmlformats.org/officeDocument/2006/relationships/hyperlink" Target="https://www.sciencespo.fr/international/fr/content/les-tests-de-langue-pour-les-etudiants-en-echange%20inglese%20B2;%20francese%20B2%20exchange%20students%20whose%20native%20language%20or%20language%20of%20instruction%20at%20their%20home%20university%20is%20neither%20English%20nor%20French%20must%20provide%20results%20of%20an%20official%20English%20or%20French%20test%20with%20their%20application.%20Only%20students%20who%20meet%20certain%20conditions%20may%20be%20exempt%20from%20the%20language%20test." TargetMode="External"/><Relationship Id="rId306" Type="http://schemas.openxmlformats.org/officeDocument/2006/relationships/hyperlink" Target="https://www.ephe.psl.eu/vie-associative-culturelle" TargetMode="External"/><Relationship Id="rId87" Type="http://schemas.openxmlformats.org/officeDocument/2006/relationships/hyperlink" Target="https://www.tum.de/en/studies/application/application-info-portal/dates-periods-anddeadlines/" TargetMode="External"/><Relationship Id="rId513" Type="http://schemas.openxmlformats.org/officeDocument/2006/relationships/hyperlink" Target="https://www.uav.ro/en/internationalisation/international-students/student-accommodation" TargetMode="External"/><Relationship Id="rId597" Type="http://schemas.openxmlformats.org/officeDocument/2006/relationships/hyperlink" Target="https://erasmus.hitit.edu.tr/en/detay/accommodation" TargetMode="External"/><Relationship Id="rId152" Type="http://schemas.openxmlformats.org/officeDocument/2006/relationships/hyperlink" Target="https://www.uam.es/uam/en/international/incoming/estudiantes-intercambio" TargetMode="External"/><Relationship Id="rId457" Type="http://schemas.openxmlformats.org/officeDocument/2006/relationships/hyperlink" Target="https://www.ujd.edu.pl/uploads/article/before-arrival-to-poland-c687183770.pdf" TargetMode="External"/><Relationship Id="rId664" Type="http://schemas.openxmlformats.org/officeDocument/2006/relationships/hyperlink" Target="mailto:bri.incoming@uni.lu" TargetMode="External"/><Relationship Id="rId14" Type="http://schemas.openxmlformats.org/officeDocument/2006/relationships/hyperlink" Target="https://www.international-office.uni-bayreuth.de/de/come-to-bayreuth/index.html" TargetMode="External"/><Relationship Id="rId317" Type="http://schemas.openxmlformats.org/officeDocument/2006/relationships/hyperlink" Target="http://www.ephe.sorbonne.fr/vie-etudiante/" TargetMode="External"/><Relationship Id="rId524" Type="http://schemas.openxmlformats.org/officeDocument/2006/relationships/hyperlink" Target="https://ri.uvt.ro/programul-de-mobilitati-erasmus/erasmus-incoming-studenti/accommodation/" TargetMode="External"/><Relationship Id="rId98" Type="http://schemas.openxmlformats.org/officeDocument/2006/relationships/hyperlink" Target="mailto:incoming-mobility@uni-potsdam.de" TargetMode="External"/><Relationship Id="rId163" Type="http://schemas.openxmlformats.org/officeDocument/2006/relationships/hyperlink" Target="http://www.us.es/internacional/oficina-welcome" TargetMode="External"/><Relationship Id="rId370" Type="http://schemas.openxmlformats.org/officeDocument/2006/relationships/hyperlink" Target="https://www.elte.hu/en/arrange-housing" TargetMode="External"/><Relationship Id="rId230" Type="http://schemas.openxmlformats.org/officeDocument/2006/relationships/hyperlink" Target="https://www.univ-amu.fr/fr/public/les-calendriers-universitaires" TargetMode="External"/><Relationship Id="rId468" Type="http://schemas.openxmlformats.org/officeDocument/2006/relationships/hyperlink" Target="https://www.ujd.edu.pl/uploads/article/foldernwren-f00c5f4208.pdf" TargetMode="External"/><Relationship Id="rId675" Type="http://schemas.openxmlformats.org/officeDocument/2006/relationships/hyperlink" Target="https://www.uhk.cz/en/university-of-hradec-kralove/exchanges/erasmus-in-europe" TargetMode="External"/><Relationship Id="rId25" Type="http://schemas.openxmlformats.org/officeDocument/2006/relationships/hyperlink" Target="http://international.rub.de/gaststudis/ankunft/studienorganisation.html.enGli%20studenti%20possono%20frequentare%20corsi%20di%20altri%20dipartimenti." TargetMode="External"/><Relationship Id="rId328" Type="http://schemas.openxmlformats.org/officeDocument/2006/relationships/hyperlink" Target="https://u-paris.fr/en/accomodation/" TargetMode="External"/><Relationship Id="rId535" Type="http://schemas.openxmlformats.org/officeDocument/2006/relationships/hyperlink" Target="https://www.erasmusplus.um.si/international-students/application/academic-calendar/" TargetMode="External"/><Relationship Id="rId174" Type="http://schemas.openxmlformats.org/officeDocument/2006/relationships/hyperlink" Target="https://www.uva.es/export/sites/uva/2.estudios/2.02.calendario/2.07.01.calendarioacademico/" TargetMode="External"/><Relationship Id="rId381" Type="http://schemas.openxmlformats.org/officeDocument/2006/relationships/hyperlink" Target="https://www.uni-miskolc.hu/accommodation" TargetMode="External"/><Relationship Id="rId602" Type="http://schemas.openxmlformats.org/officeDocument/2006/relationships/hyperlink" Target="https://erasmus.istanbul.edu.tr/en/content/incoming-students/general-information" TargetMode="External"/><Relationship Id="rId241" Type="http://schemas.openxmlformats.org/officeDocument/2006/relationships/hyperlink" Target="https://welcome.univ-lorraine.fr/files/2021/03/Guide_Uni_Version-ENG_Fev_2021.pdf" TargetMode="External"/><Relationship Id="rId479" Type="http://schemas.openxmlformats.org/officeDocument/2006/relationships/hyperlink" Target="http://en.bwz.uw.edu.pl/incoming/" TargetMode="External"/><Relationship Id="rId36" Type="http://schemas.openxmlformats.org/officeDocument/2006/relationships/hyperlink" Target="mailto:incoming@univ-paris13.fr" TargetMode="External"/><Relationship Id="rId339" Type="http://schemas.openxmlformats.org/officeDocument/2006/relationships/hyperlink" Target="https://www.unistra.fr/international/venir-a-strasbourg/preparez-votre-venue-a-luniversite-de-strasbourg/logement-a-strasbourg" TargetMode="External"/><Relationship Id="rId546" Type="http://schemas.openxmlformats.org/officeDocument/2006/relationships/hyperlink" Target="mailto:erasmus@emuni.si" TargetMode="External"/><Relationship Id="rId101" Type="http://schemas.openxmlformats.org/officeDocument/2006/relationships/hyperlink" Target="mailto:incoming-mobility@uni-potsdam.de" TargetMode="External"/><Relationship Id="rId185" Type="http://schemas.openxmlformats.org/officeDocument/2006/relationships/hyperlink" Target="https://www.tlu.ee/en/academic-calendar" TargetMode="External"/><Relationship Id="rId406" Type="http://schemas.openxmlformats.org/officeDocument/2006/relationships/hyperlink" Target="mailto:sanja.stefanova@ugd.edu.mk" TargetMode="External"/><Relationship Id="rId392" Type="http://schemas.openxmlformats.org/officeDocument/2006/relationships/hyperlink" Target="http://www.u-szeged.hu/erasmus/calendar" TargetMode="External"/><Relationship Id="rId613" Type="http://schemas.openxmlformats.org/officeDocument/2006/relationships/hyperlink" Target="mailto:eramus@bilgi.edu.tr" TargetMode="External"/><Relationship Id="rId252" Type="http://schemas.openxmlformats.org/officeDocument/2006/relationships/hyperlink" Target="https://www.univ-nantes.fr/etudier-se-former/incoming-students-venir-etudier-a-nantes/calendrier-academique" TargetMode="External"/><Relationship Id="rId47" Type="http://schemas.openxmlformats.org/officeDocument/2006/relationships/hyperlink" Target="https://international.univie.ac.at/en/student-mobility/incoming-students/erasmus-student-exchange/" TargetMode="External"/><Relationship Id="rId112" Type="http://schemas.openxmlformats.org/officeDocument/2006/relationships/hyperlink" Target="http://www.uco.es/filosofiayletras/es/internacional-programas" TargetMode="External"/><Relationship Id="rId557" Type="http://schemas.openxmlformats.org/officeDocument/2006/relationships/hyperlink" Target="https://ebp.ege.edu.tr/?lang=en-US" TargetMode="External"/><Relationship Id="rId196" Type="http://schemas.openxmlformats.org/officeDocument/2006/relationships/hyperlink" Target="https://ut.ee/en/courses-taught-english-and-grading%20Course%20catalogue%20is%20updated%20by%20March%2015%20(autumn%20semester)%20and%20October%201%20(spring%20semester)%20and%20again%20by%20the%20beginning%20of%20the%20semester." TargetMode="External"/><Relationship Id="rId417" Type="http://schemas.openxmlformats.org/officeDocument/2006/relationships/hyperlink" Target="https://www.universiteitleiden.nl/en/education/other-modes-of-study/exchange" TargetMode="External"/><Relationship Id="rId624" Type="http://schemas.openxmlformats.org/officeDocument/2006/relationships/hyperlink" Target="https://erasmusplus.ahe.lodz.pl/node/43" TargetMode="External"/><Relationship Id="rId263" Type="http://schemas.openxmlformats.org/officeDocument/2006/relationships/hyperlink" Target="https://www.univ-orleans.fr/fr/lettres/etudiants/licences" TargetMode="External"/><Relationship Id="rId470" Type="http://schemas.openxmlformats.org/officeDocument/2006/relationships/hyperlink" Target="https://erasmus.uj.edu.pl/en_GB/" TargetMode="External"/><Relationship Id="rId58" Type="http://schemas.openxmlformats.org/officeDocument/2006/relationships/hyperlink" Target="https://www.fu-berlin.de/en/studium/international/studium_fu/auslandssemester/erasmus_in/infos_incomingstudents" TargetMode="External"/><Relationship Id="rId123" Type="http://schemas.openxmlformats.org/officeDocument/2006/relationships/hyperlink" Target="https://www.udg.edu/es/internacional/-Quieres-venir/Todos-los-pasos/Acuerdo-de-estudios" TargetMode="External"/><Relationship Id="rId330" Type="http://schemas.openxmlformats.org/officeDocument/2006/relationships/hyperlink" Target="https://u-paris.fr/en/" TargetMode="External"/><Relationship Id="rId568" Type="http://schemas.openxmlformats.org/officeDocument/2006/relationships/hyperlink" Target="http://iso.en.ankara.edu.tr/files/2014/03/Guide-Book.pdf" TargetMode="External"/><Relationship Id="rId428" Type="http://schemas.openxmlformats.org/officeDocument/2006/relationships/hyperlink" Target="mailto:erasmus@fd.ulisboa.pt" TargetMode="External"/><Relationship Id="rId635" Type="http://schemas.openxmlformats.org/officeDocument/2006/relationships/hyperlink" Target="https://study.ahe.lodz.pl/coursesoffer/" TargetMode="External"/><Relationship Id="rId274" Type="http://schemas.openxmlformats.org/officeDocument/2006/relationships/hyperlink" Target="https://international.pantheonsorbonne.fr/venir-paris-1-pantheon-sorbonne/etudiant-en-echange" TargetMode="External"/><Relationship Id="rId481" Type="http://schemas.openxmlformats.org/officeDocument/2006/relationships/hyperlink" Target="http://en.bwz.uw.edu.pl/accommodation-2/" TargetMode="External"/><Relationship Id="rId69" Type="http://schemas.openxmlformats.org/officeDocument/2006/relationships/hyperlink" Target="https://www.jcu.cz/images/JCU-EN/study-at-usb/about-studies/Welcome_guide_for_international_students_final.pdf" TargetMode="External"/><Relationship Id="rId134" Type="http://schemas.openxmlformats.org/officeDocument/2006/relationships/hyperlink" Target="https://internacional.ugr.es/pages/movilidad/estudiantes/entrantes/calendario" TargetMode="External"/><Relationship Id="rId579" Type="http://schemas.openxmlformats.org/officeDocument/2006/relationships/hyperlink" Target="https://www.bilkent.edu.tr/bilkent/academic/exchange/BU_factsheet2022-2023.pdf" TargetMode="External"/><Relationship Id="rId341" Type="http://schemas.openxmlformats.org/officeDocument/2006/relationships/hyperlink" Target="mailto:dri-contact@unistra.fr" TargetMode="External"/><Relationship Id="rId439" Type="http://schemas.openxmlformats.org/officeDocument/2006/relationships/hyperlink" Target="mailto:incoming@uwb.edu.pl" TargetMode="External"/><Relationship Id="rId646" Type="http://schemas.openxmlformats.org/officeDocument/2006/relationships/hyperlink" Target="https://www.international.uni-mainz.de/partner/" TargetMode="External"/><Relationship Id="rId201" Type="http://schemas.openxmlformats.org/officeDocument/2006/relationships/hyperlink" Target="mailto:incoming-students@u-bordeaux-montaigne.fr" TargetMode="External"/><Relationship Id="rId285" Type="http://schemas.openxmlformats.org/officeDocument/2006/relationships/hyperlink" Target="mailto:samia.belbouab@parisnanterre.fr" TargetMode="External"/><Relationship Id="rId506" Type="http://schemas.openxmlformats.org/officeDocument/2006/relationships/hyperlink" Target="https://international.uni.wroc.pl/en/incoming-exchange-students/erasmus-exchange/exchange-coordinators" TargetMode="External"/><Relationship Id="rId492" Type="http://schemas.openxmlformats.org/officeDocument/2006/relationships/hyperlink" Target="mailto:erasmus.incoming@uksw.edu.pl" TargetMode="External"/><Relationship Id="rId91" Type="http://schemas.openxmlformats.org/officeDocument/2006/relationships/hyperlink" Target="https://www.international.tum.de/en/global/exchangestudents/study-at-tum-witherasmus-or-semp/" TargetMode="External"/><Relationship Id="rId145" Type="http://schemas.openxmlformats.org/officeDocument/2006/relationships/hyperlink" Target="https://www.ujaen.es/internacional/en/academics/academic-calendar" TargetMode="External"/><Relationship Id="rId187" Type="http://schemas.openxmlformats.org/officeDocument/2006/relationships/hyperlink" Target="https://www.tlu.ee/node/10499" TargetMode="External"/><Relationship Id="rId352" Type="http://schemas.openxmlformats.org/officeDocument/2006/relationships/hyperlink" Target="https://www.unistra.fr/international/venir-a-strasbourg" TargetMode="External"/><Relationship Id="rId394" Type="http://schemas.openxmlformats.org/officeDocument/2006/relationships/hyperlink" Target="http://www2.u-szeged.hu/erasmus/english/" TargetMode="External"/><Relationship Id="rId408" Type="http://schemas.openxmlformats.org/officeDocument/2006/relationships/hyperlink" Target="https://cmus.ugd.edu.mk/incoming-students.html" TargetMode="External"/><Relationship Id="rId615" Type="http://schemas.openxmlformats.org/officeDocument/2006/relationships/hyperlink" Target="mailto:eramus@bilgi.edu.tr" TargetMode="External"/><Relationship Id="rId212" Type="http://schemas.openxmlformats.org/officeDocument/2006/relationships/hyperlink" Target="https://ub-link.u-bourgogne.fr/procedure-etudiants-internationaux-echanges/calendrier-academique.html" TargetMode="External"/><Relationship Id="rId254" Type="http://schemas.openxmlformats.org/officeDocument/2006/relationships/hyperlink" Target="https://english.univ-nantes.fr/international-student/exchange-students/incoming-exchange-students-european-exchanges" TargetMode="External"/><Relationship Id="rId657" Type="http://schemas.openxmlformats.org/officeDocument/2006/relationships/hyperlink" Target="mailto:erasmus-in-humanities2@univ-amu.fr" TargetMode="External"/><Relationship Id="rId49" Type="http://schemas.openxmlformats.org/officeDocument/2006/relationships/hyperlink" Target="http://international.univie.ac.at/" TargetMode="External"/><Relationship Id="rId114" Type="http://schemas.openxmlformats.org/officeDocument/2006/relationships/hyperlink" Target="http://uco.es/filosofiayletras/principal/movilidad-comun/index.html" TargetMode="External"/><Relationship Id="rId296" Type="http://schemas.openxmlformats.org/officeDocument/2006/relationships/hyperlink" Target="https://www.sciencespo.fr/students/en/study/academic-affairs/university-calendar" TargetMode="External"/><Relationship Id="rId461" Type="http://schemas.openxmlformats.org/officeDocument/2006/relationships/hyperlink" Target="https://www.ujd.edu.pl/uploads/article/ulotkaen-fcbb5abc2e.pdf" TargetMode="External"/><Relationship Id="rId517" Type="http://schemas.openxmlformats.org/officeDocument/2006/relationships/hyperlink" Target="https://ri.uvt.ro/en/erasmus-mobility-programme/erasmus-incoming-students/" TargetMode="External"/><Relationship Id="rId559" Type="http://schemas.openxmlformats.org/officeDocument/2006/relationships/hyperlink" Target="https://www.ucm.sk/en/incoming-students-en/" TargetMode="External"/><Relationship Id="rId60" Type="http://schemas.openxmlformats.org/officeDocument/2006/relationships/hyperlink" Target="https://www.fu-berlin.de/vv/en/fb?%20With%20only%20a%20few%20exceptions,%20exchange%20students%20register%20online%20via%20the%20&#8220;CampusManagement&#8221;%20system.%20Informat%20ion%20on%20how%20registration%20works%20will%20be%20providedduring%20orientation%20days,%20along%20with%20the%20necessary%20log%20in%20data.NOTE:%20Only%20those%20students%20that%20have%20met%20our%20deadlines%20and%20have%20sent%20allrequestedforms%20(as%20indicated%20i%20n%20&#8220;Distributed%20Campus&#8221;%20will%20receive%20their%20log%20in%20data%20in%20time.Since%20online%20registration%20starts%20only%20on%20the%20first%20day%20of%20term,%20i.e.%201%20Oct%20ober%20/1%20April,%20allLearning%20Agreements%20signed%20previous%20ly%20by%20our%20institution%20are%20to%20be%20regarded%20aspreliminary." TargetMode="External"/><Relationship Id="rId156" Type="http://schemas.openxmlformats.org/officeDocument/2006/relationships/hyperlink" Target="http://www.urjc.es/internacional/erasmus-y-movilidad/252" TargetMode="External"/><Relationship Id="rId198" Type="http://schemas.openxmlformats.org/officeDocument/2006/relationships/hyperlink" Target="https://www.u-bordeaux-montaigne.fr/fr/universite/calendrier_de_l_annee.html" TargetMode="External"/><Relationship Id="rId321" Type="http://schemas.openxmlformats.org/officeDocument/2006/relationships/hyperlink" Target="mailto:lettres-erasmus-inri@sorbonne-universite.fr" TargetMode="External"/><Relationship Id="rId363" Type="http://schemas.openxmlformats.org/officeDocument/2006/relationships/hyperlink" Target="mailto:erasmus@elte.hu" TargetMode="External"/><Relationship Id="rId419" Type="http://schemas.openxmlformats.org/officeDocument/2006/relationships/hyperlink" Target="https://www.universiteitleiden.nl/en/education/international-students/prepare-your-stay/housing" TargetMode="External"/><Relationship Id="rId570" Type="http://schemas.openxmlformats.org/officeDocument/2006/relationships/hyperlink" Target="http://iso.en.ankara.edu.tr/files/2014/03/Guide-Book.pdf" TargetMode="External"/><Relationship Id="rId626" Type="http://schemas.openxmlformats.org/officeDocument/2006/relationships/hyperlink" Target="https://erasmusplus.ahe.lodz.pl/node/43" TargetMode="External"/><Relationship Id="rId223" Type="http://schemas.openxmlformats.org/officeDocument/2006/relationships/hyperlink" Target="https://international.univ-lille.fr/fileadmin/user_upload/site-international/pdf-ri/Pre%CC%81sentation_e%CC%81tablissement_2020-WEB_--_FR.pdf" TargetMode="External"/><Relationship Id="rId430" Type="http://schemas.openxmlformats.org/officeDocument/2006/relationships/hyperlink" Target="https://www.ulisboa.pt/en/info/practical-information-0" TargetMode="External"/><Relationship Id="rId668" Type="http://schemas.openxmlformats.org/officeDocument/2006/relationships/hyperlink" Target="mailto:anzajac@ur.edu.pl" TargetMode="External"/><Relationship Id="rId18" Type="http://schemas.openxmlformats.org/officeDocument/2006/relationships/hyperlink" Target="https://msgsu.edu.tr/international/" TargetMode="External"/><Relationship Id="rId265" Type="http://schemas.openxmlformats.org/officeDocument/2006/relationships/hyperlink" Target="mailto:international.llsh@univ-orleans.fr" TargetMode="External"/><Relationship Id="rId472" Type="http://schemas.openxmlformats.org/officeDocument/2006/relationships/hyperlink" Target="https://studia.uj.edu.pl/en_GB/kierunki/swjo" TargetMode="External"/><Relationship Id="rId528" Type="http://schemas.openxmlformats.org/officeDocument/2006/relationships/hyperlink" Target="http://www.helsinki.fi/en/the-application-for-student-exchange" TargetMode="External"/><Relationship Id="rId125" Type="http://schemas.openxmlformats.org/officeDocument/2006/relationships/hyperlink" Target="https://www.udg.edu/es/internacional/-Quieres-venir/Todos-los-pasos/Programas-academicos-y-estudios" TargetMode="External"/><Relationship Id="rId167" Type="http://schemas.openxmlformats.org/officeDocument/2006/relationships/hyperlink" Target="http://www.us.es/internacional/oficina-welcome" TargetMode="External"/><Relationship Id="rId332" Type="http://schemas.openxmlformats.org/officeDocument/2006/relationships/hyperlink" Target="mailto:mobilite.in@univ-rouen.fr" TargetMode="External"/><Relationship Id="rId374" Type="http://schemas.openxmlformats.org/officeDocument/2006/relationships/hyperlink" Target="https://unideb.hu/en/academic-calendar-20212022" TargetMode="External"/><Relationship Id="rId581" Type="http://schemas.openxmlformats.org/officeDocument/2006/relationships/hyperlink" Target="http://exchange.bilkent.edu.tr/" TargetMode="External"/><Relationship Id="rId71" Type="http://schemas.openxmlformats.org/officeDocument/2006/relationships/hyperlink" Target="https://tu-dresden.de/internationales/exchange%20Semester%20fee,%20approx.%20300%20EUR%20per%20semesterAll%20regularly%20enrolled%20students%20must%20pay%20a%20nominal%20&#8222;student%20fee&#8220;%20that%20covers%20the%20Studentenwerk,%20the%20Studentenschaft,%20and%20the%20so-called%20&#8222;Semester%20Ticket&#8220;%20(this%20semester%20ticket%20serves%20as%20transportation%20pass%20for%20busses,%20trains,%20trams,%20S-Bahn/Metro,%20and%20rental%20bike%20service%20in%20and%20around%20the%20greater%20Dresden%20area%20and%20the%20surrounding%20region)." TargetMode="External"/><Relationship Id="rId234" Type="http://schemas.openxmlformats.org/officeDocument/2006/relationships/hyperlink" Target="http://welcome.univ-lorraine.fr/" TargetMode="External"/><Relationship Id="rId637" Type="http://schemas.openxmlformats.org/officeDocument/2006/relationships/hyperlink" Target="https://mcusercontent.com/b3e3059147e0b0d601e90145a/files/aa345eeb-319f-9d4f-aa15-d98a446262aa/URV_Fact_sheet_2023_24.pdf" TargetMode="External"/><Relationship Id="rId679" Type="http://schemas.openxmlformats.org/officeDocument/2006/relationships/hyperlink" Target="https://www.uhk.cz/en/university-of-hradec-kralove/exchanges/erasmus-in-europe" TargetMode="External"/><Relationship Id="rId2" Type="http://schemas.openxmlformats.org/officeDocument/2006/relationships/hyperlink" Target="https://erasmus.uni-sofia.bg/site/income/erasmus/erasmus-programmes-at-sofia-university/" TargetMode="External"/><Relationship Id="rId29" Type="http://schemas.openxmlformats.org/officeDocument/2006/relationships/hyperlink" Target="https://www.univ-artois.fr/international/venir-etudier-luniversite-dartois/en-programme-dechange" TargetMode="External"/><Relationship Id="rId276" Type="http://schemas.openxmlformats.org/officeDocument/2006/relationships/hyperlink" Target="https://international.pantheonsorbonne.fr/venir-paris-1-pantheon-sorbonne/etudiant-en-echange" TargetMode="External"/><Relationship Id="rId441" Type="http://schemas.openxmlformats.org/officeDocument/2006/relationships/hyperlink" Target="https://uwb.edu.pl/en/exchange-students/erasmus-4669/course-catalogue-1513" TargetMode="External"/><Relationship Id="rId483" Type="http://schemas.openxmlformats.org/officeDocument/2006/relationships/hyperlink" Target="http://en.bwz.uw.edu.pl/academic-calendar/" TargetMode="External"/><Relationship Id="rId539" Type="http://schemas.openxmlformats.org/officeDocument/2006/relationships/hyperlink" Target="https://www.erasmusplus.um.si/wp-content/uploads/2022/09/SURVIVAL_GUIDE_Erasmus2.pdf" TargetMode="External"/><Relationship Id="rId40" Type="http://schemas.openxmlformats.org/officeDocument/2006/relationships/hyperlink" Target="https://international.uni-pannon.hu/hu/mobility-erasmus.html?view=article&amp;id=6087:accomodation-for-erasmus-students&amp;catid=40:main-menu-single-page" TargetMode="External"/><Relationship Id="rId136" Type="http://schemas.openxmlformats.org/officeDocument/2006/relationships/hyperlink" Target="https://alojamiento.ugr.es/" TargetMode="External"/><Relationship Id="rId178" Type="http://schemas.openxmlformats.org/officeDocument/2006/relationships/hyperlink" Target="https://www.tlu.ee/en/accommodation-0" TargetMode="External"/><Relationship Id="rId301" Type="http://schemas.openxmlformats.org/officeDocument/2006/relationships/hyperlink" Target="https://www.sciencespo.fr/international/en/content/bachelors-exchange-programme.html" TargetMode="External"/><Relationship Id="rId343" Type="http://schemas.openxmlformats.org/officeDocument/2006/relationships/hyperlink" Target="https://www.unistra.fr/international/venir-a-strasbourg" TargetMode="External"/><Relationship Id="rId550" Type="http://schemas.openxmlformats.org/officeDocument/2006/relationships/hyperlink" Target="https://ege.edu.tr/eng-0/Homepage.html" TargetMode="External"/><Relationship Id="rId82" Type="http://schemas.openxmlformats.org/officeDocument/2006/relationships/hyperlink" Target="mailto:erasmus_students@verw.uni-koeln.de" TargetMode="External"/><Relationship Id="rId203" Type="http://schemas.openxmlformats.org/officeDocument/2006/relationships/hyperlink" Target="https://www.u-bordeaux-montaigne.fr/fr/international/mobilite-internationale/vous-etes-etudiant/etudiant_etranger_en_mobilite_sur_programme.html" TargetMode="External"/><Relationship Id="rId385" Type="http://schemas.openxmlformats.org/officeDocument/2006/relationships/hyperlink" Target="https://www.uni-miskolc.hu/accommodation" TargetMode="External"/><Relationship Id="rId592" Type="http://schemas.openxmlformats.org/officeDocument/2006/relationships/hyperlink" Target="https://obs.artvin.edu.tr/oibs/bologna/index.aspx" TargetMode="External"/><Relationship Id="rId606" Type="http://schemas.openxmlformats.org/officeDocument/2006/relationships/hyperlink" Target="http://cdn.istanbul.edu.tr/FileHandler2.ashx?f=erasmus-guide.pdf" TargetMode="External"/><Relationship Id="rId648" Type="http://schemas.openxmlformats.org/officeDocument/2006/relationships/hyperlink" Target="mailto:erasmus.incoming@aaa.uni-augsburg.de" TargetMode="External"/><Relationship Id="rId245" Type="http://schemas.openxmlformats.org/officeDocument/2006/relationships/hyperlink" Target="https://www.univ-nantes.fr/etudier-se-former/incoming-students-venir-etudier-a-nantes/calendrier-academique" TargetMode="External"/><Relationship Id="rId287" Type="http://schemas.openxmlformats.org/officeDocument/2006/relationships/hyperlink" Target="https://www.parisnanterre.fr/etudiant-international-venir-etudier-a-paris-nanterre/venir-en-programme-dechange/cours-proposes-aux-etudiants-dechange" TargetMode="External"/><Relationship Id="rId410" Type="http://schemas.openxmlformats.org/officeDocument/2006/relationships/hyperlink" Target="http://www.ugd.edu.mk/" TargetMode="External"/><Relationship Id="rId452" Type="http://schemas.openxmlformats.org/officeDocument/2006/relationships/hyperlink" Target="mailto:incoming@uwb.edu.pl" TargetMode="External"/><Relationship Id="rId494" Type="http://schemas.openxmlformats.org/officeDocument/2006/relationships/hyperlink" Target="http://ects.usos.uksw.edu.pl/en/courses" TargetMode="External"/><Relationship Id="rId508" Type="http://schemas.openxmlformats.org/officeDocument/2006/relationships/hyperlink" Target="https://international.uni.wroc.pl/en/incoming-exchange-students/erasmus-exchange" TargetMode="External"/><Relationship Id="rId105" Type="http://schemas.openxmlformats.org/officeDocument/2006/relationships/hyperlink" Target="http://www.uni-saarland.de/accommodation" TargetMode="External"/><Relationship Id="rId147" Type="http://schemas.openxmlformats.org/officeDocument/2006/relationships/hyperlink" Target="https://cealm.ujaen.es/en" TargetMode="External"/><Relationship Id="rId312" Type="http://schemas.openxmlformats.org/officeDocument/2006/relationships/hyperlink" Target="http://www.ephe.sorbonne.fr/vie-etudiante/" TargetMode="External"/><Relationship Id="rId354" Type="http://schemas.openxmlformats.org/officeDocument/2006/relationships/hyperlink" Target="http://erasmus.uth.gr/gr/kinitikotita/kininikotita-info-gr" TargetMode="External"/><Relationship Id="rId51" Type="http://schemas.openxmlformats.org/officeDocument/2006/relationships/hyperlink" Target="https://international.univie.ac.at/en/student-mobility/incoming-students/erasmus-student-exchange/" TargetMode="External"/><Relationship Id="rId93" Type="http://schemas.openxmlformats.org/officeDocument/2006/relationships/hyperlink" Target="http://www.international.tum.de/en/accommodation/" TargetMode="External"/><Relationship Id="rId189" Type="http://schemas.openxmlformats.org/officeDocument/2006/relationships/hyperlink" Target="https://www.tlu.ee/node/10499" TargetMode="External"/><Relationship Id="rId396" Type="http://schemas.openxmlformats.org/officeDocument/2006/relationships/hyperlink" Target="http://www2.u-szeged.hu/erasmus/english/" TargetMode="External"/><Relationship Id="rId561" Type="http://schemas.openxmlformats.org/officeDocument/2006/relationships/hyperlink" Target="https://www.ucm.sk/en/accommodation/" TargetMode="External"/><Relationship Id="rId617" Type="http://schemas.openxmlformats.org/officeDocument/2006/relationships/hyperlink" Target="https://www.kuleuven.be/english/admissions/exchange/sint-jacob-antwerp%20Please%20note:%20it%20is,%20at%20present,%20impossible%20for%20master%20level%20students%20without%20knowledge%20of%20Dutch%20to%20find%20a%2030-credit%20study%20programme%20entirely%20on%20master%20level.%20This%20will%20change%20once%20our%20new%20curricula%20will%20be%20offered,%20from%202022-2023%20onwards" TargetMode="External"/><Relationship Id="rId659" Type="http://schemas.openxmlformats.org/officeDocument/2006/relationships/hyperlink" Target="mailto:dredi@univ-reims.fr" TargetMode="External"/><Relationship Id="rId214" Type="http://schemas.openxmlformats.org/officeDocument/2006/relationships/hyperlink" Target="https://ub-link.u-bourgogne.fr/procedure-etudiants-internationaux-echanges/catalogue-des-cours.html" TargetMode="External"/><Relationship Id="rId256" Type="http://schemas.openxmlformats.org/officeDocument/2006/relationships/hyperlink" Target="https://www.univ-nantes.fr/etudier-se-former/incoming-students-venir-etudier-a-nantes/procedure-de-candidature-etudiants-en-echange-europe" TargetMode="External"/><Relationship Id="rId298" Type="http://schemas.openxmlformats.org/officeDocument/2006/relationships/hyperlink" Target="https://www.sciencespo.fr/students/en/living/housing" TargetMode="External"/><Relationship Id="rId421" Type="http://schemas.openxmlformats.org/officeDocument/2006/relationships/hyperlink" Target="https://www.uminho.pt/EN/education/educational-offer/Pages/preparatorycourseforinternationalstudents.aspx" TargetMode="External"/><Relationship Id="rId463" Type="http://schemas.openxmlformats.org/officeDocument/2006/relationships/hyperlink" Target="https://www.ujd.edu.pl/uploads/article/list-of-courses-for-erasmus-stud-1ce344ed41.pdf" TargetMode="External"/><Relationship Id="rId519" Type="http://schemas.openxmlformats.org/officeDocument/2006/relationships/hyperlink" Target="https://ri.uvt.ro/en/erasmus-mobility-programme/erasmus-incoming-students/i-was-selected-by-my-university-what-now/" TargetMode="External"/><Relationship Id="rId670" Type="http://schemas.openxmlformats.org/officeDocument/2006/relationships/hyperlink" Target="mailto:dusan.bugarski@rect.bg.ac.rs" TargetMode="External"/><Relationship Id="rId116" Type="http://schemas.openxmlformats.org/officeDocument/2006/relationships/hyperlink" Target="https://www.udg.edu/es/internacional/-Quieres-venir/Todos-los-pasos/Lengua-y-Cultura-Catalanas" TargetMode="External"/><Relationship Id="rId158" Type="http://schemas.openxmlformats.org/officeDocument/2006/relationships/hyperlink" Target="https://erasmusplay.com/en/" TargetMode="External"/><Relationship Id="rId323" Type="http://schemas.openxmlformats.org/officeDocument/2006/relationships/hyperlink" Target="https://lettres.sorbonne-universite.fr/international/venir-etudier-faculte-des-lettres" TargetMode="External"/><Relationship Id="rId530" Type="http://schemas.openxmlformats.org/officeDocument/2006/relationships/hyperlink" Target="https://studies.helsinki.fi/instructions/article/academic-year-and-teaching-periods" TargetMode="External"/><Relationship Id="rId20" Type="http://schemas.openxmlformats.org/officeDocument/2006/relationships/hyperlink" Target="https://msgsu.edu.tr/international/erasmus-giden/erasmus-incoming-student-how-to-apply/%20Do%20not%20use%20National%20ID%20card%20to%20enter%20T&#252;rkiye.%20%20The%20Turkish%20government%20advise%20that%20your%20passport%20should%20be%20valid%20for%20at%20least%206%20months%20from%20the%20date%20you%20enter%20Turkey%20and%20that%20there%20is%20a%20full%20blank%20page%20for%20the%20entry%20and%20exit%20stamps.%20Passports%20must%20be%20valid%20for%20six%20months%20beyond%20your%20entry%20date." TargetMode="External"/><Relationship Id="rId62" Type="http://schemas.openxmlformats.org/officeDocument/2006/relationships/hyperlink" Target="https://www.fu-berlin.de/en/studium/international/studium_fu/auslandssemester/erasmus_in/infos_incomingstudents/Are-you-interested-in-an-Erasmus-semester-at-the-FU_.html" TargetMode="External"/><Relationship Id="rId365" Type="http://schemas.openxmlformats.org/officeDocument/2006/relationships/hyperlink" Target="https://www.elte.hu/en/practical-matters" TargetMode="External"/><Relationship Id="rId572" Type="http://schemas.openxmlformats.org/officeDocument/2006/relationships/hyperlink" Target="https://w3.bilkent.edu.tr/bilkent/academic-calendar/" TargetMode="External"/><Relationship Id="rId628" Type="http://schemas.openxmlformats.org/officeDocument/2006/relationships/hyperlink" Target="mailto:erasmus@ahe.lodz.pl" TargetMode="External"/><Relationship Id="rId225" Type="http://schemas.openxmlformats.org/officeDocument/2006/relationships/hyperlink" Target="https://www.univ-amu.fr/system/files/2022-06/Handbook_2022-2023_DRI_2022-06-28_WEB.pdf" TargetMode="External"/><Relationship Id="rId267" Type="http://schemas.openxmlformats.org/officeDocument/2006/relationships/hyperlink" Target="https://international.pantheonsorbonne.fr/venir-paris-1-pantheon-sorbonne" TargetMode="External"/><Relationship Id="rId432" Type="http://schemas.openxmlformats.org/officeDocument/2006/relationships/hyperlink" Target="https://www.ulisboa.pt/en/info/practical-information-0" TargetMode="External"/><Relationship Id="rId474" Type="http://schemas.openxmlformats.org/officeDocument/2006/relationships/hyperlink" Target="https://welcome.uj.edu.pl/en_GB/more/guide" TargetMode="External"/><Relationship Id="rId127" Type="http://schemas.openxmlformats.org/officeDocument/2006/relationships/hyperlink" Target="https://internacional.ugr.es/pages/movilidad/estudiantes/entrantes/calendario" TargetMode="External"/><Relationship Id="rId681" Type="http://schemas.openxmlformats.org/officeDocument/2006/relationships/hyperlink" Target="https://www.uhk.cz/en/university-of-hradec-kralove/about/central-departments" TargetMode="External"/><Relationship Id="rId31" Type="http://schemas.openxmlformats.org/officeDocument/2006/relationships/hyperlink" Target="mailto:incoming@uma.es" TargetMode="External"/><Relationship Id="rId73" Type="http://schemas.openxmlformats.org/officeDocument/2006/relationships/hyperlink" Target="http://www.hhu.de/erasmus-incomings" TargetMode="External"/><Relationship Id="rId169" Type="http://schemas.openxmlformats.org/officeDocument/2006/relationships/hyperlink" Target="http://www.us.es/internacional/oficina-welcome" TargetMode="External"/><Relationship Id="rId334" Type="http://schemas.openxmlformats.org/officeDocument/2006/relationships/hyperlink" Target="http://international.univ-rouen.fr/etudiants-en-echange-519277.kjsp?RH=1376982084405&amp;RF=1461061428840" TargetMode="External"/><Relationship Id="rId376" Type="http://schemas.openxmlformats.org/officeDocument/2006/relationships/hyperlink" Target="https://hirek.unideb.hu/en/hir/erasmus-mobility-program" TargetMode="External"/><Relationship Id="rId541" Type="http://schemas.openxmlformats.org/officeDocument/2006/relationships/hyperlink" Target="mailto:erasmus@emuni.si" TargetMode="External"/><Relationship Id="rId583" Type="http://schemas.openxmlformats.org/officeDocument/2006/relationships/hyperlink" Target="mailto:buketg@bilkent.edu.tr" TargetMode="External"/><Relationship Id="rId639" Type="http://schemas.openxmlformats.org/officeDocument/2006/relationships/hyperlink" Target="https://www.youtube.com/watch?v=cnMV4T_E7Aw" TargetMode="External"/><Relationship Id="rId4" Type="http://schemas.openxmlformats.org/officeDocument/2006/relationships/hyperlink" Target="https://www.unicaen.fr/international/bienvenue/etudiants-dechange/" TargetMode="External"/><Relationship Id="rId180" Type="http://schemas.openxmlformats.org/officeDocument/2006/relationships/hyperlink" Target="https://www.tlu.ee/node/2250" TargetMode="External"/><Relationship Id="rId236" Type="http://schemas.openxmlformats.org/officeDocument/2006/relationships/hyperlink" Target="http://handicap.univ-lorraine.fr/" TargetMode="External"/><Relationship Id="rId278" Type="http://schemas.openxmlformats.org/officeDocument/2006/relationships/hyperlink" Target="mailto:international-housing@univ-paris1.fr%20La%20recherche%20de%20logement%20&#224;%20Paris%20peut%20prendre%20du%20temps%20et%20il%20convient%20donc%20d&#8217;anticiper%20au%20maximum%20cette%20d&#233;marche.%20Chaque%20&#233;tudiant%20doit%20chercher%20par%20lui-m&#234;me%20son%20logement,%20et%20au%20besoin%20pr&#233;voir%20des%20solutions%20de%20logement%20temporaire%20pour%20les%20premiers%20temps%20de%20son%20s&#233;jour.%20L&#8217;universit&#233;%20Paris%201%20Panth&#233;on-Sorbonne%20dispose%20de%20quelques%20logements%20dans%20des%20r&#233;sidences%20universitaires%20qu&#8217;elle%20r&#233;serve%20aux%20&#233;tudiants%20en%20programme%20d&#8217;&#233;change.%20Toutefois,%20l&#8217;admission%20et%20l&#8217;inscription%20&#224;%20l&#8217;universit&#233;%20n&#8217;entra&#238;nent%20pas%20l&#8217;attribution%20automatique%20d&#8217;un%20logement.%20L&#8217;universit&#233;%20ne%20d&#233;livre%20pas%20d&#8217;attestation%20de%20logement%20par%20anticipation%20vous%20permettant%20d&#8217;entreprendre%20vos%20d&#233;marches%20consulaires.Pour%20vous%20aider%20dans%20votre%20recherche%20de%20logement,%20Paris%201%20Panth&#233;on-Sorbonne%20vous%20propose%20diverses%20possibilit&#233;s%20de%20logement.%20Veuillez%20noter%20que%20ces%20possibilit&#233;s%20de%20logement%20ne%20permettent%20malheureusement%20pas%20de%20satisfaire%20toutes%20les%20demandes." TargetMode="External"/><Relationship Id="rId401" Type="http://schemas.openxmlformats.org/officeDocument/2006/relationships/hyperlink" Target="https://ugla.hi.is/kennsluskra/index.php?tab=nam&amp;chapter=exhange_course_list&amp;kennsluar=currentCourse%20selection%20must%20total%2030%20ECTS%20credits%20per%20semester,%20where%20at%20least%2060%25of%20courses%20are%20within%20the%20students&#8217;%20major" TargetMode="External"/><Relationship Id="rId443" Type="http://schemas.openxmlformats.org/officeDocument/2006/relationships/hyperlink" Target="https://uwb.edu.pl/en/exchange-students/erasmus-4669/students-information-guides" TargetMode="External"/><Relationship Id="rId650" Type="http://schemas.openxmlformats.org/officeDocument/2006/relationships/hyperlink" Target="mailto:exchange-students@hu-berlin.de" TargetMode="External"/><Relationship Id="rId303" Type="http://schemas.openxmlformats.org/officeDocument/2006/relationships/hyperlink" Target="https://www.ephe.psl.eu/restauration-hebergement" TargetMode="External"/><Relationship Id="rId485" Type="http://schemas.openxmlformats.org/officeDocument/2006/relationships/hyperlink" Target="http://informatorects.uw.edu.pl/en/courses/" TargetMode="External"/><Relationship Id="rId42" Type="http://schemas.openxmlformats.org/officeDocument/2006/relationships/hyperlink" Target="https://www.fcsh.unl.pt/en/international/find-you-incoming-program/" TargetMode="External"/><Relationship Id="rId84" Type="http://schemas.openxmlformats.org/officeDocument/2006/relationships/hyperlink" Target="mailto:gis@international.uni-mainz.de" TargetMode="External"/><Relationship Id="rId138" Type="http://schemas.openxmlformats.org/officeDocument/2006/relationships/hyperlink" Target="https://alojamiento.ugr.es/" TargetMode="External"/><Relationship Id="rId345" Type="http://schemas.openxmlformats.org/officeDocument/2006/relationships/hyperlink" Target="https://www.unistra.fr/international/venir-a-strasbourg" TargetMode="External"/><Relationship Id="rId387" Type="http://schemas.openxmlformats.org/officeDocument/2006/relationships/hyperlink" Target="http://www2.u-szeged.hu/erasmus/english/" TargetMode="External"/><Relationship Id="rId510" Type="http://schemas.openxmlformats.org/officeDocument/2006/relationships/hyperlink" Target="https://international.uni.wroc.pl/en/incoming-exchange-students/erasmus-exchange" TargetMode="External"/><Relationship Id="rId552" Type="http://schemas.openxmlformats.org/officeDocument/2006/relationships/hyperlink" Target="https://ebp.ege.edu.tr/DereceProgramlari/1?lang=en-US" TargetMode="External"/><Relationship Id="rId594" Type="http://schemas.openxmlformats.org/officeDocument/2006/relationships/hyperlink" Target="https://www.hitit.edu.tr/en/" TargetMode="External"/><Relationship Id="rId608" Type="http://schemas.openxmlformats.org/officeDocument/2006/relationships/hyperlink" Target="https://www.bilgi.edu.tr/en/international/international-student-advising-office/academic-issues/" TargetMode="External"/><Relationship Id="rId191" Type="http://schemas.openxmlformats.org/officeDocument/2006/relationships/hyperlink" Target="https://www.tlu.ee/node/10499" TargetMode="External"/><Relationship Id="rId205" Type="http://schemas.openxmlformats.org/officeDocument/2006/relationships/hyperlink" Target="https://www.u-bordeaux-montaigne.fr/fr/universite/calendrier_de_l_annee.html" TargetMode="External"/><Relationship Id="rId247" Type="http://schemas.openxmlformats.org/officeDocument/2006/relationships/hyperlink" Target="https://www.univ-nantes.fr/etudier-se-former/incoming-students-venir-etudier-a-nantes/procedure-de-candidature-etudiants-en-echange-europe" TargetMode="External"/><Relationship Id="rId412" Type="http://schemas.openxmlformats.org/officeDocument/2006/relationships/hyperlink" Target="https://www.um.edu.mt/study/" TargetMode="External"/><Relationship Id="rId107" Type="http://schemas.openxmlformats.org/officeDocument/2006/relationships/hyperlink" Target="https://internacional.uca.es/welcome-center/students/?lang=en" TargetMode="External"/><Relationship Id="rId289" Type="http://schemas.openxmlformats.org/officeDocument/2006/relationships/hyperlink" Target="https://www.parisnanterre.fr/welcome-desk/logement" TargetMode="External"/><Relationship Id="rId454" Type="http://schemas.openxmlformats.org/officeDocument/2006/relationships/hyperlink" Target="mailto:international@ujd.edu.pl" TargetMode="External"/><Relationship Id="rId496" Type="http://schemas.openxmlformats.org/officeDocument/2006/relationships/hyperlink" Target="https://dwm.uksw.edu.pl/en/index.php?option=com_content" TargetMode="External"/><Relationship Id="rId661" Type="http://schemas.openxmlformats.org/officeDocument/2006/relationships/hyperlink" Target="mailto:incoming.erasmus@univ-tlse2.fr%20Manon%20Paulet" TargetMode="External"/><Relationship Id="rId11" Type="http://schemas.openxmlformats.org/officeDocument/2006/relationships/hyperlink" Target="https://oia.atauni.edu.tr/en/erasmus-en/" TargetMode="External"/><Relationship Id="rId53" Type="http://schemas.openxmlformats.org/officeDocument/2006/relationships/hyperlink" Target="mailto:international@ugent.be" TargetMode="External"/><Relationship Id="rId149" Type="http://schemas.openxmlformats.org/officeDocument/2006/relationships/hyperlink" Target="https://www.ujaen.es/gobierno/vicest/alojamiento" TargetMode="External"/><Relationship Id="rId314" Type="http://schemas.openxmlformats.org/officeDocument/2006/relationships/hyperlink" Target="http://www.ephe.sorbonne.fr/vie-etudiante/" TargetMode="External"/><Relationship Id="rId356" Type="http://schemas.openxmlformats.org/officeDocument/2006/relationships/hyperlink" Target="http://erasmus.uth.gr/en/studies-en/accommodation" TargetMode="External"/><Relationship Id="rId398" Type="http://schemas.openxmlformats.org/officeDocument/2006/relationships/hyperlink" Target="http://www2.u-szeged.hu/erasmus/english/" TargetMode="External"/><Relationship Id="rId521" Type="http://schemas.openxmlformats.org/officeDocument/2006/relationships/hyperlink" Target="https://ri.uvt.ro/en/erasmus-mobility-programme/erasmus-incoming-students/i-was-selected-by-my-university-what-now/" TargetMode="External"/><Relationship Id="rId563" Type="http://schemas.openxmlformats.org/officeDocument/2006/relationships/hyperlink" Target="https://www.ucm.sk/docs/medzinarodne_vztahy/erasmus_dokumenty/2021/basic_information_university_and_trnava.pdf" TargetMode="External"/><Relationship Id="rId619" Type="http://schemas.openxmlformats.org/officeDocument/2006/relationships/hyperlink" Target="mailto:erasmus@ahe.lodz.pl" TargetMode="External"/><Relationship Id="rId95" Type="http://schemas.openxmlformats.org/officeDocument/2006/relationships/hyperlink" Target="mailto:ptassek@zv.tum.de" TargetMode="External"/><Relationship Id="rId160" Type="http://schemas.openxmlformats.org/officeDocument/2006/relationships/hyperlink" Target="http://rel-int.usal.es/en/students/incoming-students/informationfor-incoming-mobility-students" TargetMode="External"/><Relationship Id="rId216" Type="http://schemas.openxmlformats.org/officeDocument/2006/relationships/hyperlink" Target="https://international.univ-lille.fr/venir-a-luniversite/etudiantes/apprendre-le-francais/%20French%20course%20for%20Exchange%20Students%20(free):%20one%20intensive%20week%20before%20the%20beginning%20of%20the%20semester%20and%203%20hrs%20a%20week%20during%20the%20semester%20(2%20ECTS),%20mandatory%20for%20non%20French%20speaking%20students." TargetMode="External"/><Relationship Id="rId423" Type="http://schemas.openxmlformats.org/officeDocument/2006/relationships/hyperlink" Target="https://www.uminho.pt/EN/student-life/livinginthecampi" TargetMode="External"/><Relationship Id="rId258" Type="http://schemas.openxmlformats.org/officeDocument/2006/relationships/hyperlink" Target="https://univ-cotedazur.fr/international/venir-a-universite-cote-d-azur/venir-en-tant-quetudiant" TargetMode="External"/><Relationship Id="rId465" Type="http://schemas.openxmlformats.org/officeDocument/2006/relationships/hyperlink" Target="https://www.ujd.edu.pl/uploads/article/foldernwren-f00c5f4208.pdf" TargetMode="External"/><Relationship Id="rId630" Type="http://schemas.openxmlformats.org/officeDocument/2006/relationships/hyperlink" Target="https://study.ahe.lodz.pl/?_ga=2.66812142.1315041863.1680074947-1393258204.1679409428" TargetMode="External"/><Relationship Id="rId672" Type="http://schemas.openxmlformats.org/officeDocument/2006/relationships/hyperlink" Target="mailto:intern.office@uni-lj.si" TargetMode="External"/><Relationship Id="rId22" Type="http://schemas.openxmlformats.org/officeDocument/2006/relationships/hyperlink" Target="mailto:erasmus@uoa.gr" TargetMode="External"/><Relationship Id="rId64" Type="http://schemas.openxmlformats.org/officeDocument/2006/relationships/hyperlink" Target="https://www.sprachenzentrum.hu-berlin.de/en/courses-and-registration/compact-and-intensive-courses/german-as-a-foreign-language/sdi" TargetMode="External"/><Relationship Id="rId118" Type="http://schemas.openxmlformats.org/officeDocument/2006/relationships/hyperlink" Target="https://www.udg.edu/es/internacional/-Quieres-venir/Todos-los-pasos/Informaciones-practicas" TargetMode="External"/><Relationship Id="rId325" Type="http://schemas.openxmlformats.org/officeDocument/2006/relationships/hyperlink" Target="mailto:international.ufr-shs@u-paris.fr" TargetMode="External"/><Relationship Id="rId367" Type="http://schemas.openxmlformats.org/officeDocument/2006/relationships/hyperlink" Target="https://www.elte.hu/en/arrange-housing" TargetMode="External"/><Relationship Id="rId532" Type="http://schemas.openxmlformats.org/officeDocument/2006/relationships/hyperlink" Target="mailto:incoming.erasmus@um.si" TargetMode="External"/><Relationship Id="rId574" Type="http://schemas.openxmlformats.org/officeDocument/2006/relationships/hyperlink" Target="https://w3.bilkent.edu.tr/bilkent/academic-calendar/" TargetMode="External"/><Relationship Id="rId171" Type="http://schemas.openxmlformats.org/officeDocument/2006/relationships/hyperlink" Target="https://www.uv.es/uvweb/college/en/international-relations/international-relations/erasmus-study-programme/incoming/accommodation-1285847248050.html" TargetMode="External"/><Relationship Id="rId227" Type="http://schemas.openxmlformats.org/officeDocument/2006/relationships/hyperlink" Target="https://www.univ-amu.fr/en/public/exchange-eligibility-and-admissions" TargetMode="External"/><Relationship Id="rId269" Type="http://schemas.openxmlformats.org/officeDocument/2006/relationships/hyperlink" Target="https://international.pantheonsorbonne.fr/venir-paris-1-pantheon-sorbonne/se-loger-paris" TargetMode="External"/><Relationship Id="rId434" Type="http://schemas.openxmlformats.org/officeDocument/2006/relationships/hyperlink" Target="https://www.iscte-iul.pt/conteudos/iscte/about-us/1125/university-residence" TargetMode="External"/><Relationship Id="rId476" Type="http://schemas.openxmlformats.org/officeDocument/2006/relationships/hyperlink" Target="https://en.uw.edu.pl/education/exchange-and-guest-students/" TargetMode="External"/><Relationship Id="rId641" Type="http://schemas.openxmlformats.org/officeDocument/2006/relationships/hyperlink" Target="https://www.youtube.com/watch?v=cnMV4T_E7Aw" TargetMode="External"/><Relationship Id="rId33" Type="http://schemas.openxmlformats.org/officeDocument/2006/relationships/hyperlink" Target="mailto:sri-incoming@univ-rennes2.fr" TargetMode="External"/><Relationship Id="rId129" Type="http://schemas.openxmlformats.org/officeDocument/2006/relationships/hyperlink" Target="https://internacional.ugr.es/pages/movilidad/estudiantes/entrantes/calendario" TargetMode="External"/><Relationship Id="rId280" Type="http://schemas.openxmlformats.org/officeDocument/2006/relationships/hyperlink" Target="https://www.parisnanterre.fr/etudiant-international-venir-etudier-a-paris-nanterre" TargetMode="External"/><Relationship Id="rId336" Type="http://schemas.openxmlformats.org/officeDocument/2006/relationships/hyperlink" Target="https://www.unistra.fr/international/venir-a-strasbourg/preparez-votre-venue-a-luniversite-de-strasbourg/catalogue-des-cours-en-langues-etrangeres-et-de-langues-etrangeres" TargetMode="External"/><Relationship Id="rId501" Type="http://schemas.openxmlformats.org/officeDocument/2006/relationships/hyperlink" Target="https://international.uni.wroc.pl/en/incoming-exchange-students/courses" TargetMode="External"/><Relationship Id="rId543" Type="http://schemas.openxmlformats.org/officeDocument/2006/relationships/hyperlink" Target="https://emuni.si/wp-content/uploads/2022/05/EMUNI_ERASMUS_COURSE-CATALOGUE_2022_23-2.pdf" TargetMode="External"/><Relationship Id="rId75" Type="http://schemas.openxmlformats.org/officeDocument/2006/relationships/hyperlink" Target="https://www.goethe-university-frankfurt.de/122913225/Before_your_Mobility_to_Frankfurt" TargetMode="External"/><Relationship Id="rId140" Type="http://schemas.openxmlformats.org/officeDocument/2006/relationships/hyperlink" Target="http://www.ugr.es/" TargetMode="External"/><Relationship Id="rId182" Type="http://schemas.openxmlformats.org/officeDocument/2006/relationships/hyperlink" Target="https://www.tlu.ee/en/academic-calendar" TargetMode="External"/><Relationship Id="rId378" Type="http://schemas.openxmlformats.org/officeDocument/2006/relationships/hyperlink" Target="https://www.uni-miskolc.hu/academic-calendar" TargetMode="External"/><Relationship Id="rId403" Type="http://schemas.openxmlformats.org/officeDocument/2006/relationships/hyperlink" Target="https://www.ugd.edu.mk/index.php/en/study-at-ugd" TargetMode="External"/><Relationship Id="rId585" Type="http://schemas.openxmlformats.org/officeDocument/2006/relationships/hyperlink" Target="https://www.bilkent.edu.tr/bilkent/academic/exchange/BU_factsheet2022-2023.pdf" TargetMode="External"/><Relationship Id="rId6" Type="http://schemas.openxmlformats.org/officeDocument/2006/relationships/hyperlink" Target="http://www.inalco.fr/sites/default/files/asset/document/inalco_-_offre_de_cours_2022-23.pdf" TargetMode="External"/><Relationship Id="rId238" Type="http://schemas.openxmlformats.org/officeDocument/2006/relationships/hyperlink" Target="https://welcome.univ-lorraine.fr/files/2021/03/Guide_Uni_Version-ENG_Fev_2021.pdf" TargetMode="External"/><Relationship Id="rId445" Type="http://schemas.openxmlformats.org/officeDocument/2006/relationships/hyperlink" Target="https://uwb.edu.pl/en/exchange-students/general-information/useful-information/academic-calendar-4676" TargetMode="External"/><Relationship Id="rId487" Type="http://schemas.openxmlformats.org/officeDocument/2006/relationships/hyperlink" Target="http://en.bwz.uw.edu.pl/frequently-asked-questions/" TargetMode="External"/><Relationship Id="rId610" Type="http://schemas.openxmlformats.org/officeDocument/2006/relationships/hyperlink" Target="https://www.bilgi.edu.tr/en/international/international-student-advising-office/what-to-do-after-arriving-in-istanbul/" TargetMode="External"/><Relationship Id="rId652" Type="http://schemas.openxmlformats.org/officeDocument/2006/relationships/hyperlink" Target="mailto:alicia.platt@zv.uni-siegen.de" TargetMode="External"/><Relationship Id="rId291" Type="http://schemas.openxmlformats.org/officeDocument/2006/relationships/hyperlink" Target="mailto:paolo.modugno@sciencespo.fr" TargetMode="External"/><Relationship Id="rId305" Type="http://schemas.openxmlformats.org/officeDocument/2006/relationships/hyperlink" Target="https://www.ephe.psl.eu/restauration-hebergement" TargetMode="External"/><Relationship Id="rId347" Type="http://schemas.openxmlformats.org/officeDocument/2006/relationships/hyperlink" Target="https://www.unistra.fr/international/venir-a-strasbourg" TargetMode="External"/><Relationship Id="rId512" Type="http://schemas.openxmlformats.org/officeDocument/2006/relationships/hyperlink" Target="https://www.uav.ro/en/internationalisation/international-students" TargetMode="External"/><Relationship Id="rId44" Type="http://schemas.openxmlformats.org/officeDocument/2006/relationships/hyperlink" Target="mailto:erasmus.incoming@univie.ac.at" TargetMode="External"/><Relationship Id="rId86" Type="http://schemas.openxmlformats.org/officeDocument/2006/relationships/hyperlink" Target="https://www.tum.de/en/studies/application/application-info-portal/dates-periods-anddeadlines/" TargetMode="External"/><Relationship Id="rId151" Type="http://schemas.openxmlformats.org/officeDocument/2006/relationships/hyperlink" Target="https://www.uam.es/uam/en/international/incoming/estudiantes-intercambio" TargetMode="External"/><Relationship Id="rId389" Type="http://schemas.openxmlformats.org/officeDocument/2006/relationships/hyperlink" Target="mailto:peto.agnes@szte.hu" TargetMode="External"/><Relationship Id="rId554" Type="http://schemas.openxmlformats.org/officeDocument/2006/relationships/hyperlink" Target="https://ogrencikoyu.ege.edu.tr/eng-0/homepage.html" TargetMode="External"/><Relationship Id="rId596" Type="http://schemas.openxmlformats.org/officeDocument/2006/relationships/hyperlink" Target="https://erasmus.hitit.edu.tr/courses" TargetMode="External"/><Relationship Id="rId193" Type="http://schemas.openxmlformats.org/officeDocument/2006/relationships/hyperlink" Target="mailto:erasmusin@ut.ee" TargetMode="External"/><Relationship Id="rId207" Type="http://schemas.openxmlformats.org/officeDocument/2006/relationships/hyperlink" Target="mailto:exchange.incoming.students@u-bourgogne.fr" TargetMode="External"/><Relationship Id="rId249" Type="http://schemas.openxmlformats.org/officeDocument/2006/relationships/hyperlink" Target="mailto:patricia.torres-gabillard@univ-nantes.fr" TargetMode="External"/><Relationship Id="rId414" Type="http://schemas.openxmlformats.org/officeDocument/2006/relationships/hyperlink" Target="https://www.um.edu.mt/studentlife/internationalopportunities/erasmus/incoming/" TargetMode="External"/><Relationship Id="rId456" Type="http://schemas.openxmlformats.org/officeDocument/2006/relationships/hyperlink" Target="https://enauka.ujd.edu.pl/pluginfile.php/12075/mod_resource/content/1/index.html" TargetMode="External"/><Relationship Id="rId498" Type="http://schemas.openxmlformats.org/officeDocument/2006/relationships/hyperlink" Target="https://dwm.uksw.edu.pl/en/index.php?option=com_content" TargetMode="External"/><Relationship Id="rId621" Type="http://schemas.openxmlformats.org/officeDocument/2006/relationships/hyperlink" Target="https://ahe.lodz.pl/en" TargetMode="External"/><Relationship Id="rId663" Type="http://schemas.openxmlformats.org/officeDocument/2006/relationships/hyperlink" Target="mailto:mohacsy.eszter@btk.ppke.hu" TargetMode="External"/><Relationship Id="rId13" Type="http://schemas.openxmlformats.org/officeDocument/2006/relationships/hyperlink" Target="https://my.uni-bayreuth.de/cmlife/welcome/sub-organizations" TargetMode="External"/><Relationship Id="rId109" Type="http://schemas.openxmlformats.org/officeDocument/2006/relationships/hyperlink" Target="mailto:internacionalizacion@uca.es" TargetMode="External"/><Relationship Id="rId260" Type="http://schemas.openxmlformats.org/officeDocument/2006/relationships/hyperlink" Target="https://univ-cotedazur.fr/international/venir-a-universite-cote-d-azur/venir-en-tant-quetudiant" TargetMode="External"/><Relationship Id="rId316" Type="http://schemas.openxmlformats.org/officeDocument/2006/relationships/hyperlink" Target="http://www.ephe.sorbonne.fr/vie-etudiante/" TargetMode="External"/><Relationship Id="rId523" Type="http://schemas.openxmlformats.org/officeDocument/2006/relationships/hyperlink" Target="https://ri.uvt.ro/en/erasmus-mobility-programme/erasmus-incoming-students/academic-calendar/" TargetMode="External"/><Relationship Id="rId55" Type="http://schemas.openxmlformats.org/officeDocument/2006/relationships/hyperlink" Target="mailto:incoming@fu-berlin.de" TargetMode="External"/><Relationship Id="rId97" Type="http://schemas.openxmlformats.org/officeDocument/2006/relationships/hyperlink" Target="https://www.uni-potsdam.de/en/international/incoming/international-students/exchange" TargetMode="External"/><Relationship Id="rId120" Type="http://schemas.openxmlformats.org/officeDocument/2006/relationships/hyperlink" Target="https://www.udg.edu/ca/Portals/5/venir/Proposta%20Calendari%202022-23%20-%20definitiu.pdf?ver=mbbuPXhvEqkOWoL04xEd6g%3d%3d" TargetMode="External"/><Relationship Id="rId358" Type="http://schemas.openxmlformats.org/officeDocument/2006/relationships/hyperlink" Target="http://erasmus.uth.gr/en/" TargetMode="External"/><Relationship Id="rId565" Type="http://schemas.openxmlformats.org/officeDocument/2006/relationships/hyperlink" Target="http://iso.ankara.edu.tr/wp-content/uploads/sites/274/2022/12/ANKARA-UNIVERSITY-2023-3.pdf" TargetMode="External"/><Relationship Id="rId162" Type="http://schemas.openxmlformats.org/officeDocument/2006/relationships/hyperlink" Target="mailto:incoming@us.es" TargetMode="External"/><Relationship Id="rId218" Type="http://schemas.openxmlformats.org/officeDocument/2006/relationships/hyperlink" Target="https://international.univ-lille.fr/fileadmin/user_upload/site-international/Maison_internationale/Guide_du_logement_2022.pdf" TargetMode="External"/><Relationship Id="rId425" Type="http://schemas.openxmlformats.org/officeDocument/2006/relationships/hyperlink" Target="https://fch.lisboa.ucp.pt/about-fch/services/exchange-programs/incoming-students" TargetMode="External"/><Relationship Id="rId467" Type="http://schemas.openxmlformats.org/officeDocument/2006/relationships/hyperlink" Target="http://www.en.ujd.edu.pl/" TargetMode="External"/><Relationship Id="rId632" Type="http://schemas.openxmlformats.org/officeDocument/2006/relationships/hyperlink" Target="https://study.ahe.lodz.pl/?_ga=2.66812142.1315041863.1680074947-1393258204.1679409428" TargetMode="External"/><Relationship Id="rId271" Type="http://schemas.openxmlformats.org/officeDocument/2006/relationships/hyperlink" Target="mailto:international-housing@univ-paris1.fr%20La%20recherche%20de%20logement%20&#224;%20Paris%20peut%20prendre%20du%20temps%20et%20il%20convient%20donc%20d&#8217;anticiper%20au%20maximum%20cette%20d&#233;marche.%20Chaque%20&#233;tudiant%20doit%20chercher%20par%20lui-m&#234;me%20son%20logement,%20et%20au%20besoin%20pr&#233;voir%20des%20solutions%20de%20logement%20temporaire%20pour%20les%20premiers%20temps%20de%20son%20s&#233;jour.%20L&#8217;universit&#233;%20Paris%201%20Panth&#233;on-Sorbonne%20dispose%20de%20quelques%20logements%20dans%20des%20r&#233;sidences%20universitaires%20qu&#8217;elle%20r&#233;serve%20aux%20&#233;tudiants%20en%20programme%20d&#8217;&#233;change.%20Toutefois,%20l&#8217;admission%20et%20l&#8217;inscription%20&#224;%20l&#8217;universit&#233;%20n&#8217;entra&#238;nent%20pas%20l&#8217;attribution%20automatique%20d&#8217;un%20logement.%20L&#8217;universit&#233;%20ne%20d&#233;livre%20pas%20d&#8217;attestation%20de%20logement%20par%20anticipation%20vous%20permettant%20d&#8217;entreprendre%20vos%20d&#233;marches%20consulaires.Pour%20vous%20aider%20dans%20votre%20recherche%20de%20logement,%20Paris%201%20Panth&#233;on-Sorbonne%20vous%20propose%20diverses%20possibilit&#233;s%20de%20logement.%20Veuillez%20noter%20que%20ces%20possibilit&#233;s%20de%20logement%20ne%20permettent%20malheureusement%20pas%20de%20satisfaire%20toutes%20les%20demandes." TargetMode="External"/><Relationship Id="rId674" Type="http://schemas.openxmlformats.org/officeDocument/2006/relationships/hyperlink" Target="mailto:veronika.mechurova@uhk.cz" TargetMode="External"/><Relationship Id="rId24" Type="http://schemas.openxmlformats.org/officeDocument/2006/relationships/hyperlink" Target="https://studentenwerk-marburg.de/en/living/" TargetMode="External"/><Relationship Id="rId66" Type="http://schemas.openxmlformats.org/officeDocument/2006/relationships/hyperlink" Target="https://www.plus.ac.at/international-relations-department/international-relations-office/service-for-students/in-salzburg/?lang=en" TargetMode="External"/><Relationship Id="rId131" Type="http://schemas.openxmlformats.org/officeDocument/2006/relationships/hyperlink" Target="https://internacional.ugr.es/pages/movilidad/estudiantes/entrantes/calendario" TargetMode="External"/><Relationship Id="rId327" Type="http://schemas.openxmlformats.org/officeDocument/2006/relationships/hyperlink" Target="mailto:accomodation.iro@u-paris.fr" TargetMode="External"/><Relationship Id="rId369" Type="http://schemas.openxmlformats.org/officeDocument/2006/relationships/hyperlink" Target="https://www.elte.hu/en/arrange-housing" TargetMode="External"/><Relationship Id="rId534" Type="http://schemas.openxmlformats.org/officeDocument/2006/relationships/hyperlink" Target="https://www.erasmusplus.um.si/international-students/application/academic-calendar/" TargetMode="External"/><Relationship Id="rId576" Type="http://schemas.openxmlformats.org/officeDocument/2006/relationships/hyperlink" Target="https://stars.bilkent.edu.tr/homepage/academic_units.php" TargetMode="External"/><Relationship Id="rId173" Type="http://schemas.openxmlformats.org/officeDocument/2006/relationships/hyperlink" Target="https://www.uva.es/export/sites/uva/2.estudios/2.02.calendario/2.07.01.calendarioacademico/" TargetMode="External"/><Relationship Id="rId229" Type="http://schemas.openxmlformats.org/officeDocument/2006/relationships/hyperlink" Target="https://www.univ-amu.fr/fr/public/les-calendriers-universitaires" TargetMode="External"/><Relationship Id="rId380" Type="http://schemas.openxmlformats.org/officeDocument/2006/relationships/hyperlink" Target="https://www.uni-miskolc.hu/academic-calendar" TargetMode="External"/><Relationship Id="rId436" Type="http://schemas.openxmlformats.org/officeDocument/2006/relationships/hyperlink" Target="https://uwb.edu.pl/en/exchange-students/erasmus-4669/erasmus-fact-sheet" TargetMode="External"/><Relationship Id="rId601" Type="http://schemas.openxmlformats.org/officeDocument/2006/relationships/hyperlink" Target="https://erasmus.istanbul.edu.tr/en/content/incoming-students/general-information" TargetMode="External"/><Relationship Id="rId643" Type="http://schemas.openxmlformats.org/officeDocument/2006/relationships/hyperlink" Target="https://www.fu-berlin.de/vv/en/fb?%20With%20only%20a%20few%20exceptions,%20exchange%20students%20register%20online%20via%20the%20&#8220;Campus%20Management&#8221;%20system.%20Informat%20ion%20on%20how%20registration%20works%20will%20be%20provided%20during%20orientation%20days,%20along%20with%20the%20necessary%20log%20in%20data.NOTE:%20Only%20those%20students%20that%20have%20met%20our%20deadlines%20and%20have%20sent%20allrequested%20forms%20(as%20indicated%20i%20n%20&#8220;Distributed%20Campus&#8221;%20will%20receive%20their%20log%20in%20data%20in%20time.%20Since%20online%20registration%20starts%20only%20on%20the%20first%20day%20of%20term,%20i.e.%201%20Oct%20ober%20/1%20April,%20all%20Learning%20Agreements%20signed%20previous%20ly%20by%20our%20institution%20are%20to%20be%20regarded%20as%20preliminary." TargetMode="External"/><Relationship Id="rId240" Type="http://schemas.openxmlformats.org/officeDocument/2006/relationships/hyperlink" Target="https://welcome.univ-lorraine.fr/files/2021/03/Guide_Uni_Version-ENG_Fev_2021.pdf" TargetMode="External"/><Relationship Id="rId478" Type="http://schemas.openxmlformats.org/officeDocument/2006/relationships/hyperlink" Target="http://en.bwz.uw.edu.pl/academic-calendar/" TargetMode="External"/><Relationship Id="rId35" Type="http://schemas.openxmlformats.org/officeDocument/2006/relationships/hyperlink" Target="mailto:incoming@univ-paris13.fr" TargetMode="External"/><Relationship Id="rId77" Type="http://schemas.openxmlformats.org/officeDocument/2006/relationships/hyperlink" Target="https://www.uni-hamburg.de/en/internationales/studhttps:/www.uni-hamburg.de/en/internationales/studierende/incoming/austausch-gaststudium/erasmus-incoming.html" TargetMode="External"/><Relationship Id="rId100" Type="http://schemas.openxmlformats.org/officeDocument/2006/relationships/hyperlink" Target="mailto:incoming-mobility@uni-potsdam.de" TargetMode="External"/><Relationship Id="rId282" Type="http://schemas.openxmlformats.org/officeDocument/2006/relationships/hyperlink" Target="https://www.parisnanterre.fr/medias/fichier/guide-international-nov2021-webfinal_1636536075901-pdf" TargetMode="External"/><Relationship Id="rId338" Type="http://schemas.openxmlformats.org/officeDocument/2006/relationships/hyperlink" Target="https://www.unistra.fr/guide-welcome" TargetMode="External"/><Relationship Id="rId503" Type="http://schemas.openxmlformats.org/officeDocument/2006/relationships/hyperlink" Target="https://uwr.edu.pl/en/student-houses/" TargetMode="External"/><Relationship Id="rId545" Type="http://schemas.openxmlformats.org/officeDocument/2006/relationships/hyperlink" Target="https://emuni.si/academic-calendar/" TargetMode="External"/><Relationship Id="rId587" Type="http://schemas.openxmlformats.org/officeDocument/2006/relationships/hyperlink" Target="https://www.bilkent.edu.tr/bilkent/academic/exchange/BU_factsheet2022-2023.pdf" TargetMode="External"/><Relationship Id="rId8" Type="http://schemas.openxmlformats.org/officeDocument/2006/relationships/hyperlink" Target="https://www.studium.uni-freiburg.de/en/counseling/exchange-programs-and-studying-abroad/erasmus" TargetMode="External"/><Relationship Id="rId142" Type="http://schemas.openxmlformats.org/officeDocument/2006/relationships/hyperlink" Target="https://www.ujaen.es/servicios/serinco/en/procedures-and-services/incoming-students" TargetMode="External"/><Relationship Id="rId184" Type="http://schemas.openxmlformats.org/officeDocument/2006/relationships/hyperlink" Target="https://www.tlu.ee/en/academic-calendar" TargetMode="External"/><Relationship Id="rId391" Type="http://schemas.openxmlformats.org/officeDocument/2006/relationships/hyperlink" Target="http://www.u-szeged.hu/erasmus/calendar" TargetMode="External"/><Relationship Id="rId405" Type="http://schemas.openxmlformats.org/officeDocument/2006/relationships/hyperlink" Target="mailto:sanja.stefanova@ugd.edu.mk" TargetMode="External"/><Relationship Id="rId447" Type="http://schemas.openxmlformats.org/officeDocument/2006/relationships/hyperlink" Target="https://uwb.edu.pl/en/exchange-students/general-information/useful-information/academic-calendar-4676" TargetMode="External"/><Relationship Id="rId612" Type="http://schemas.openxmlformats.org/officeDocument/2006/relationships/hyperlink" Target="https://www.bilgi.edu.tr/en/life-at-bilgi/student/academic-calendars/" TargetMode="External"/><Relationship Id="rId251" Type="http://schemas.openxmlformats.org/officeDocument/2006/relationships/hyperlink" Target="https://www.univ-nantes.fr/etudier-se-former/incoming-students-venir-etudier-a-nantes/calendrier-academique" TargetMode="External"/><Relationship Id="rId489" Type="http://schemas.openxmlformats.org/officeDocument/2006/relationships/hyperlink" Target="mailto:iro@uw.edu.pl" TargetMode="External"/><Relationship Id="rId654" Type="http://schemas.openxmlformats.org/officeDocument/2006/relationships/hyperlink" Target="mailto:riletras@ugr.es" TargetMode="External"/><Relationship Id="rId46" Type="http://schemas.openxmlformats.org/officeDocument/2006/relationships/hyperlink" Target="https://international.univie.ac.at/en/student-mobility/incoming-students/erasmus-student-exchange/requirements/" TargetMode="External"/><Relationship Id="rId293" Type="http://schemas.openxmlformats.org/officeDocument/2006/relationships/hyperlink" Target="http://www.sciencespo.fr/international/en/content/language-tests-exchange-students" TargetMode="External"/><Relationship Id="rId307" Type="http://schemas.openxmlformats.org/officeDocument/2006/relationships/hyperlink" Target="https://www.ephe.psl.eu/vie-associative-culturelle" TargetMode="External"/><Relationship Id="rId349" Type="http://schemas.openxmlformats.org/officeDocument/2006/relationships/hyperlink" Target="https://www.unistra.fr/international/venir-a-strasbourg" TargetMode="External"/><Relationship Id="rId514" Type="http://schemas.openxmlformats.org/officeDocument/2006/relationships/hyperlink" Target="https://www.uav.ro/en/internationalisation/international-students/academic-programmes/in-english" TargetMode="External"/><Relationship Id="rId556" Type="http://schemas.openxmlformats.org/officeDocument/2006/relationships/hyperlink" Target="https://ege.edu.tr/eng-57/academic_calendar.html" TargetMode="External"/><Relationship Id="rId88" Type="http://schemas.openxmlformats.org/officeDocument/2006/relationships/hyperlink" Target="https://www.tum.de/en/studies/application/application-info-portal/dates-periods-anddeadlines/" TargetMode="External"/><Relationship Id="rId111" Type="http://schemas.openxmlformats.org/officeDocument/2006/relationships/hyperlink" Target="mailto:jagomez@uco.es" TargetMode="External"/><Relationship Id="rId153" Type="http://schemas.openxmlformats.org/officeDocument/2006/relationships/hyperlink" Target="https://www.uam.es/uam/en/international/incoming/estudiantes-intercambio" TargetMode="External"/><Relationship Id="rId195" Type="http://schemas.openxmlformats.org/officeDocument/2006/relationships/hyperlink" Target="https://ois2.ut.ee/" TargetMode="External"/><Relationship Id="rId209" Type="http://schemas.openxmlformats.org/officeDocument/2006/relationships/hyperlink" Target="https://ub-link.u-bourgogne.fr/procedure-etudiants-internationaux-echanges/cours-de-francais.html" TargetMode="External"/><Relationship Id="rId360" Type="http://schemas.openxmlformats.org/officeDocument/2006/relationships/hyperlink" Target="http://erasmus.uth.gr/en/" TargetMode="External"/><Relationship Id="rId416" Type="http://schemas.openxmlformats.org/officeDocument/2006/relationships/hyperlink" Target="https://www.um.edu.mt/studentlife/internationalopportunities/erasmus/incoming/" TargetMode="External"/><Relationship Id="rId598" Type="http://schemas.openxmlformats.org/officeDocument/2006/relationships/hyperlink" Target="https://erasmus.hitit.edu.tr/en/detay/academic-calendar" TargetMode="External"/><Relationship Id="rId220" Type="http://schemas.openxmlformats.org/officeDocument/2006/relationships/hyperlink" Target="https://ulillgo.univ-lille.fr/" TargetMode="External"/><Relationship Id="rId458" Type="http://schemas.openxmlformats.org/officeDocument/2006/relationships/hyperlink" Target="https://www.ujd.edu.pl/uploads/article/before-arrival-to-poland-c687183770.pdf" TargetMode="External"/><Relationship Id="rId623" Type="http://schemas.openxmlformats.org/officeDocument/2006/relationships/hyperlink" Target="https://erasmusplus.ahe.lodz.pl/node/43" TargetMode="External"/><Relationship Id="rId665" Type="http://schemas.openxmlformats.org/officeDocument/2006/relationships/hyperlink" Target="mailto:exchange@lu.lv%20Beate%20Ramina-Lo%20Bello" TargetMode="External"/><Relationship Id="rId15" Type="http://schemas.openxmlformats.org/officeDocument/2006/relationships/hyperlink" Target="https://my.uni-bayreuth.de/cmlife/welcome/sub-organizations" TargetMode="External"/><Relationship Id="rId57" Type="http://schemas.openxmlformats.org/officeDocument/2006/relationships/hyperlink" Target="https://www.fu-berlin.de/en/studium/international/studium_fu/auslandssemester/erasmus_in/infos_incomingstudents" TargetMode="External"/><Relationship Id="rId262" Type="http://schemas.openxmlformats.org/officeDocument/2006/relationships/hyperlink" Target="https://www.univ-orleans.fr/fr/lettres/international/venir-etudier-orleans/erasmus" TargetMode="External"/><Relationship Id="rId318" Type="http://schemas.openxmlformats.org/officeDocument/2006/relationships/hyperlink" Target="http://www.ephe.sorbonne.fr/vie-etudiante/" TargetMode="External"/><Relationship Id="rId525" Type="http://schemas.openxmlformats.org/officeDocument/2006/relationships/hyperlink" Target="https://www.helsinki.fi/en/admissions-and-education/international-students" TargetMode="External"/><Relationship Id="rId567" Type="http://schemas.openxmlformats.org/officeDocument/2006/relationships/hyperlink" Target="https://www.ankara.edu.tr/en/uluslararasi/" TargetMode="External"/><Relationship Id="rId99" Type="http://schemas.openxmlformats.org/officeDocument/2006/relationships/hyperlink" Target="mailto:incoming-mobility@uni-potsdam.de" TargetMode="External"/><Relationship Id="rId122" Type="http://schemas.openxmlformats.org/officeDocument/2006/relationships/hyperlink" Target="https://www.udg.edu/es/internacional/-Quieres-venir/Todos-los-pasos/Acuerdo-de-estudios" TargetMode="External"/><Relationship Id="rId164" Type="http://schemas.openxmlformats.org/officeDocument/2006/relationships/hyperlink" Target="http://www.us.es/internacional/oficina-welcome" TargetMode="External"/><Relationship Id="rId371" Type="http://schemas.openxmlformats.org/officeDocument/2006/relationships/hyperlink" Target="https://unideb.hu/en/academic-calendar-20212022" TargetMode="External"/><Relationship Id="rId427" Type="http://schemas.openxmlformats.org/officeDocument/2006/relationships/hyperlink" Target="http://www2.ucp.pt/site/custom/template/ucptpl_livrhome.asp?sspageid=2362&amp;lang=2" TargetMode="External"/><Relationship Id="rId469" Type="http://schemas.openxmlformats.org/officeDocument/2006/relationships/hyperlink" Target="https://erasmus.uj.edu.pl/en_GB/" TargetMode="External"/><Relationship Id="rId634" Type="http://schemas.openxmlformats.org/officeDocument/2006/relationships/hyperlink" Target="https://study.ahe.lodz.pl/coursesoffer/" TargetMode="External"/><Relationship Id="rId676" Type="http://schemas.openxmlformats.org/officeDocument/2006/relationships/hyperlink" Target="https://www.uhk.cz/en/university-of-hradec-kralove/exchanges/erasmus-in-europe" TargetMode="External"/><Relationship Id="rId26" Type="http://schemas.openxmlformats.org/officeDocument/2006/relationships/hyperlink" Target="http://international.rub.de/gaststudis/ankunft/studienorganisation.html.enGli%20studenti%20possono%20frequentare%20corsi%20di%20altri%20dipartimenti." TargetMode="External"/><Relationship Id="rId231" Type="http://schemas.openxmlformats.org/officeDocument/2006/relationships/hyperlink" Target="http://www.univ-montp3.fr/fr/erasmus" TargetMode="External"/><Relationship Id="rId273" Type="http://schemas.openxmlformats.org/officeDocument/2006/relationships/hyperlink" Target="https://international.pantheonsorbonne.fr/venir-paris-1-pantheon-sorbonne/etudiant-en-echange" TargetMode="External"/><Relationship Id="rId329" Type="http://schemas.openxmlformats.org/officeDocument/2006/relationships/hyperlink" Target="https://u-paris.fr/en/accomodation/" TargetMode="External"/><Relationship Id="rId480" Type="http://schemas.openxmlformats.org/officeDocument/2006/relationships/hyperlink" Target="http://en.bwz.uw.edu.pl/incoming/" TargetMode="External"/><Relationship Id="rId536" Type="http://schemas.openxmlformats.org/officeDocument/2006/relationships/hyperlink" Target="https://www.erasmusplus.um.si/international-students/application/course-catalogue/" TargetMode="External"/><Relationship Id="rId68" Type="http://schemas.openxmlformats.org/officeDocument/2006/relationships/hyperlink" Target="https://www.jcu.cz/en/study-at-usb/about-studies" TargetMode="External"/><Relationship Id="rId133" Type="http://schemas.openxmlformats.org/officeDocument/2006/relationships/hyperlink" Target="https://internacional.ugr.es/pages/movilidad/estudiantes/entrantes/calendario" TargetMode="External"/><Relationship Id="rId175" Type="http://schemas.openxmlformats.org/officeDocument/2006/relationships/hyperlink" Target="https://spanishinvalladolid.com/en/cursos/%20The%20UVa%20Language%20Centre%20offers%20Spanish%20courses%20(among%20other%20languages),%20which%20can%20be%20recognized%20with%203%20ECTS%20upon%20presentation%20of%20the%20course%20certificate." TargetMode="External"/><Relationship Id="rId340" Type="http://schemas.openxmlformats.org/officeDocument/2006/relationships/hyperlink" Target="https://www.unistra.fr/international/venir-a-strasbourg/preparez-votre-venue-a-luniversite-de-strasbourg/logement-a-strasbourg" TargetMode="External"/><Relationship Id="rId578" Type="http://schemas.openxmlformats.org/officeDocument/2006/relationships/hyperlink" Target="https://www.bilkent.edu.tr/bilkent/academic/exchange/BU_factsheet2022-2023.pdf" TargetMode="External"/><Relationship Id="rId200" Type="http://schemas.openxmlformats.org/officeDocument/2006/relationships/hyperlink" Target="mailto:incoming-students@u-bordeaux-montaigne.fr" TargetMode="External"/><Relationship Id="rId382" Type="http://schemas.openxmlformats.org/officeDocument/2006/relationships/hyperlink" Target="https://www.uni-miskolc.hu/accommodation" TargetMode="External"/><Relationship Id="rId438" Type="http://schemas.openxmlformats.org/officeDocument/2006/relationships/hyperlink" Target="https://uwb.edu.pl/en/exchange-students/erasmus-4669" TargetMode="External"/><Relationship Id="rId603" Type="http://schemas.openxmlformats.org/officeDocument/2006/relationships/hyperlink" Target="http://ebs.istanbul.edu.tr/" TargetMode="External"/><Relationship Id="rId645" Type="http://schemas.openxmlformats.org/officeDocument/2006/relationships/hyperlink" Target="https://www.international.uni-mainz.de/partner/" TargetMode="External"/><Relationship Id="rId242" Type="http://schemas.openxmlformats.org/officeDocument/2006/relationships/hyperlink" Target="https://www.univ-nantes.fr/etudier-se-former/incoming-students-venir-etudier-a-nantes/etudiants-internationaux-en-echange-catalogue-de-cours" TargetMode="External"/><Relationship Id="rId284" Type="http://schemas.openxmlformats.org/officeDocument/2006/relationships/hyperlink" Target="https://www.parisnanterre.fr/medias/fichier/guide-international-nov2021-webfinal_1636536075901-pdf" TargetMode="External"/><Relationship Id="rId491" Type="http://schemas.openxmlformats.org/officeDocument/2006/relationships/hyperlink" Target="mailto:erasmus.incoming@uksw.edu.pl" TargetMode="External"/><Relationship Id="rId505" Type="http://schemas.openxmlformats.org/officeDocument/2006/relationships/hyperlink" Target="https://international.uni.wroc.pl/en/incoming-exchange-students/erasmus-exchange/exchange-coordinators" TargetMode="External"/><Relationship Id="rId37" Type="http://schemas.openxmlformats.org/officeDocument/2006/relationships/hyperlink" Target="http://formation.univ-fcomte.fr/" TargetMode="External"/><Relationship Id="rId79" Type="http://schemas.openxmlformats.org/officeDocument/2006/relationships/hyperlink" Target="https://www.uni-hamburg.de/en/internationales/studierende/outgoing/austausch-gaststudium/erasmus/ansprechpartner.html" TargetMode="External"/><Relationship Id="rId102" Type="http://schemas.openxmlformats.org/officeDocument/2006/relationships/hyperlink" Target="http://www.uni-saarland.de/erasmus" TargetMode="External"/><Relationship Id="rId144" Type="http://schemas.openxmlformats.org/officeDocument/2006/relationships/hyperlink" Target="https://www.ujaen.es/internacional/en/academics/academic-calendar" TargetMode="External"/><Relationship Id="rId547" Type="http://schemas.openxmlformats.org/officeDocument/2006/relationships/hyperlink" Target="mailto:erasmus@emuni.si" TargetMode="External"/><Relationship Id="rId589" Type="http://schemas.openxmlformats.org/officeDocument/2006/relationships/hyperlink" Target="https://www.artvin.edu.tr/en/academic-calendar-1" TargetMode="External"/><Relationship Id="rId90" Type="http://schemas.openxmlformats.org/officeDocument/2006/relationships/hyperlink" Target="https://www.international.tum.de/en/global/exchangestudents/study-at-tum-witherasmus-or-semp/" TargetMode="External"/><Relationship Id="rId186" Type="http://schemas.openxmlformats.org/officeDocument/2006/relationships/hyperlink" Target="https://www.tlu.ee/node/10499" TargetMode="External"/><Relationship Id="rId351" Type="http://schemas.openxmlformats.org/officeDocument/2006/relationships/hyperlink" Target="https://www.unistra.fr/international/venir-a-strasbourg" TargetMode="External"/><Relationship Id="rId393" Type="http://schemas.openxmlformats.org/officeDocument/2006/relationships/hyperlink" Target="http://www.u-szeged.hu/erasmus/calendar" TargetMode="External"/><Relationship Id="rId407" Type="http://schemas.openxmlformats.org/officeDocument/2006/relationships/hyperlink" Target="https://cmus.ugd.edu.mk/incoming-students.html" TargetMode="External"/><Relationship Id="rId449" Type="http://schemas.openxmlformats.org/officeDocument/2006/relationships/hyperlink" Target="https://uwb.edu.pl/en/exchange-students/general-information/useful-information/accommodation-4675" TargetMode="External"/><Relationship Id="rId614" Type="http://schemas.openxmlformats.org/officeDocument/2006/relationships/hyperlink" Target="http://www.bilgi.edu.tr/en" TargetMode="External"/><Relationship Id="rId656" Type="http://schemas.openxmlformats.org/officeDocument/2006/relationships/hyperlink" Target="mailto:intl.erasmus.entrants@unicaen.fr" TargetMode="External"/><Relationship Id="rId211" Type="http://schemas.openxmlformats.org/officeDocument/2006/relationships/hyperlink" Target="https://ub-link.u-bourgogne.fr/procedure-etudiants-internationaux-echanges/calendrier-academique.html" TargetMode="External"/><Relationship Id="rId253" Type="http://schemas.openxmlformats.org/officeDocument/2006/relationships/hyperlink" Target="https://english.univ-nantes.fr/international-student/exchange-students/incoming-exchange-students-european-exchanges" TargetMode="External"/><Relationship Id="rId295" Type="http://schemas.openxmlformats.org/officeDocument/2006/relationships/hyperlink" Target="https://www.sciencespo.fr/students/en/study/academic-affairs/university-calendar" TargetMode="External"/><Relationship Id="rId309" Type="http://schemas.openxmlformats.org/officeDocument/2006/relationships/hyperlink" Target="mailto:laurence.frabolot@ephe.psl.eu" TargetMode="External"/><Relationship Id="rId460" Type="http://schemas.openxmlformats.org/officeDocument/2006/relationships/hyperlink" Target="https://www.ujd.edu.pl/uploads/article/foldernwren-f00c5f4208.pdf" TargetMode="External"/><Relationship Id="rId516" Type="http://schemas.openxmlformats.org/officeDocument/2006/relationships/hyperlink" Target="https://www.uav.ro/en/internationalisation/international-students/academic-programmes/the-romanian-language-preparatory-year" TargetMode="External"/><Relationship Id="rId48" Type="http://schemas.openxmlformats.org/officeDocument/2006/relationships/hyperlink" Target="mailto:erasmus.incoming@univie.ac.at" TargetMode="External"/><Relationship Id="rId113" Type="http://schemas.openxmlformats.org/officeDocument/2006/relationships/hyperlink" Target="http://www.uco.es/filosofiayletras/es/internacional-programas" TargetMode="External"/><Relationship Id="rId320" Type="http://schemas.openxmlformats.org/officeDocument/2006/relationships/hyperlink" Target="mailto:lettres-erasmus-inri@sorbonne-universite.fr" TargetMode="External"/><Relationship Id="rId558" Type="http://schemas.openxmlformats.org/officeDocument/2006/relationships/hyperlink" Target="mailto:lenka.labudova@ucm.sk" TargetMode="External"/><Relationship Id="rId155" Type="http://schemas.openxmlformats.org/officeDocument/2006/relationships/hyperlink" Target="http://www.urjc.es/internacional/erasmus-y-movilidad/252" TargetMode="External"/><Relationship Id="rId197" Type="http://schemas.openxmlformats.org/officeDocument/2006/relationships/hyperlink" Target="https://www.u-bordeaux-montaigne.fr/fr/universite/calendrier_de_l_annee.html" TargetMode="External"/><Relationship Id="rId362" Type="http://schemas.openxmlformats.org/officeDocument/2006/relationships/hyperlink" Target="http://erasmus.uth.gr/en/" TargetMode="External"/><Relationship Id="rId418" Type="http://schemas.openxmlformats.org/officeDocument/2006/relationships/hyperlink" Target="mailto:exchange@hum.leidenuniv.nl" TargetMode="External"/><Relationship Id="rId625" Type="http://schemas.openxmlformats.org/officeDocument/2006/relationships/hyperlink" Target="https://erasmusplus.ahe.lodz.pl/node/43" TargetMode="External"/><Relationship Id="rId222" Type="http://schemas.openxmlformats.org/officeDocument/2006/relationships/hyperlink" Target="https://international.univ-lille.fr/fileadmin/user_upload/site-international/pdf-ri/Pre%CC%81sentation_e%CC%81tablissement_2020-WEB_--_FR.pdf" TargetMode="External"/><Relationship Id="rId264" Type="http://schemas.openxmlformats.org/officeDocument/2006/relationships/hyperlink" Target="https://www.univ-orleans.fr/upload/public/2021-04/Fact%20sheet%20LLSH_2021-2022.pdf" TargetMode="External"/><Relationship Id="rId471" Type="http://schemas.openxmlformats.org/officeDocument/2006/relationships/hyperlink" Target="https://welcome.uj.edu.pl/en_GB/more/guide" TargetMode="External"/><Relationship Id="rId667" Type="http://schemas.openxmlformats.org/officeDocument/2006/relationships/hyperlink" Target="mailto:iso@uni.lodz.pl" TargetMode="External"/><Relationship Id="rId17" Type="http://schemas.openxmlformats.org/officeDocument/2006/relationships/hyperlink" Target="https://uni-tuebingen.de/securedl/sdl-eyJ0eXAiOiJKV1QiLCJhbGciOiJIUzI1NiJ9.eyJpYXQiOjE2NzQ0Nzk2MTksImV4cCI6MTY3NDU2OTYxOSwidXNlciI6MCwiZ3JvdXBzIjpbMCwtMV0sImZpbGUiOiJmaWxlYWRtaW5cL1VuaV9UdWViaW5nZW5cL0ludGVybmF0aW9uYWxcL1N0dWRpZXJlbmRlX2F1c19kZW1fQXVzbGFuZFwvRXJhc211c1wvSW5jb21pbmctVGVhbVwvMDNfRmFjdF9TaGVldFwvVW5pdmVyc2l0eV9vZl9UdWViaW5nZW5fRmFjdC1TaGVldF8yMy0yNC5wZGYiLCJwYWdlIjo5MDc4MX0.kJWPz7siupsAxyOuHjZj4cnRmMuSYbyJYvaMC49ALYI/University_of_Tuebingen_Fact-Sheet_23-24.pdf" TargetMode="External"/><Relationship Id="rId59" Type="http://schemas.openxmlformats.org/officeDocument/2006/relationships/hyperlink" Target="https://www.fu-berlin.de/vv/en/fb?%20With%20only%20a%20few%20exceptions,%20exchange%20students%20register%20online%20via%20the%20&#8220;CampusManagement&#8221;%20system.%20Informat%20ion%20on%20how%20registration%20works%20will%20be%20providedduring%20orientation%20days,%20along%20with%20the%20necessary%20log%20in%20data.NOTE:%20Only%20those%20students%20that%20have%20met%20our%20deadlines%20and%20have%20sent%20allrequestedforms%20(as%20indicated%20i%20n%20&#8220;Distributed%20Campus&#8221;%20will%20receive%20their%20log%20in%20data%20in%20time.Since%20online%20registration%20starts%20only%20on%20the%20first%20day%20of%20term,%20i.e.%201%20Oct%20ober%20/1%20April,%20allLearning%20Agreements%20signed%20previous%20ly%20by%20our%20institution%20are%20to%20be%20regarded%20aspreliminary." TargetMode="External"/><Relationship Id="rId124" Type="http://schemas.openxmlformats.org/officeDocument/2006/relationships/hyperlink" Target="https://www.udg.edu/es/internacional/-Quieres-venir/Todos-los-pasos/Acuerdo-de-estudios" TargetMode="External"/><Relationship Id="rId527" Type="http://schemas.openxmlformats.org/officeDocument/2006/relationships/hyperlink" Target="mailto:studentexchange@helsinki.fi" TargetMode="External"/><Relationship Id="rId569" Type="http://schemas.openxmlformats.org/officeDocument/2006/relationships/hyperlink" Target="http://iso.en.ankara.edu.tr/files/2014/03/Guide-Book.pdf" TargetMode="External"/><Relationship Id="rId70" Type="http://schemas.openxmlformats.org/officeDocument/2006/relationships/hyperlink" Target="https://tu-dresden.de/studium/vor-dem-studium/studienangebot/sins/sins_start" TargetMode="External"/><Relationship Id="rId166" Type="http://schemas.openxmlformats.org/officeDocument/2006/relationships/hyperlink" Target="http://www.us.es/internacional/oficina-welcome" TargetMode="External"/><Relationship Id="rId331" Type="http://schemas.openxmlformats.org/officeDocument/2006/relationships/hyperlink" Target="https://u-paris.fr/en/" TargetMode="External"/><Relationship Id="rId373" Type="http://schemas.openxmlformats.org/officeDocument/2006/relationships/hyperlink" Target="https://unideb.hu/en/academic-calendar-20212022" TargetMode="External"/><Relationship Id="rId429" Type="http://schemas.openxmlformats.org/officeDocument/2006/relationships/hyperlink" Target="http://www.fd.ulisboa.pt/internationalisation/internationalstudy/erasmus/erasmus-incoming/" TargetMode="External"/><Relationship Id="rId580" Type="http://schemas.openxmlformats.org/officeDocument/2006/relationships/hyperlink" Target="http://exchange.bilkent.edu.tr/" TargetMode="External"/><Relationship Id="rId636" Type="http://schemas.openxmlformats.org/officeDocument/2006/relationships/hyperlink" Target="https://mcusercontent.com/b3e3059147e0b0d601e90145a/files/aa345eeb-319f-9d4f-aa15-d98a446262aa/URV_Fact_sheet_2023_24.pdf" TargetMode="External"/><Relationship Id="rId1" Type="http://schemas.openxmlformats.org/officeDocument/2006/relationships/hyperlink" Target="mailto:incoming.exchange@aau.at" TargetMode="External"/><Relationship Id="rId233" Type="http://schemas.openxmlformats.org/officeDocument/2006/relationships/hyperlink" Target="https://www.univ-montp3.fr/en/international/study-montpellier-bachelors-masters-doctorate/useful-information/me-loger" TargetMode="External"/><Relationship Id="rId440" Type="http://schemas.openxmlformats.org/officeDocument/2006/relationships/hyperlink" Target="https://uwb.edu.pl/en/exchange-students/erasmus-4669/course-catalogue-1513" TargetMode="External"/><Relationship Id="rId678" Type="http://schemas.openxmlformats.org/officeDocument/2006/relationships/hyperlink" Target="https://www.uhk.cz/en/university-of-hradec-kralove/exchanges/erasmus-in-europe" TargetMode="External"/><Relationship Id="rId28" Type="http://schemas.openxmlformats.org/officeDocument/2006/relationships/hyperlink" Target="https://www.vu.lt/en/studies/exchange-students/how-to-apply" TargetMode="External"/><Relationship Id="rId275" Type="http://schemas.openxmlformats.org/officeDocument/2006/relationships/hyperlink" Target="https://international.pantheonsorbonne.fr/venir-paris-1-pantheon-sorbonne/etudiant-en-echange" TargetMode="External"/><Relationship Id="rId300" Type="http://schemas.openxmlformats.org/officeDocument/2006/relationships/hyperlink" Target="https://www.sciencespo.fr/international/en/content/language-tests-exchange-students" TargetMode="External"/><Relationship Id="rId482" Type="http://schemas.openxmlformats.org/officeDocument/2006/relationships/hyperlink" Target="http://en.bwz.uw.edu.pl/accommodation-2/" TargetMode="External"/><Relationship Id="rId538" Type="http://schemas.openxmlformats.org/officeDocument/2006/relationships/hyperlink" Target="https://www.erasmusplus.um.si/international-students/useful-information/accomodation/" TargetMode="External"/><Relationship Id="rId81" Type="http://schemas.openxmlformats.org/officeDocument/2006/relationships/hyperlink" Target="mailto:erasmus_students@verw.uni-koeln.de" TargetMode="External"/><Relationship Id="rId135" Type="http://schemas.openxmlformats.org/officeDocument/2006/relationships/hyperlink" Target="https://internacional.ugr.es/pages/movilidad/estudiantes/entrantes/calendario" TargetMode="External"/><Relationship Id="rId177" Type="http://schemas.openxmlformats.org/officeDocument/2006/relationships/hyperlink" Target="https://www.tlu.ee/en/exchange" TargetMode="External"/><Relationship Id="rId342" Type="http://schemas.openxmlformats.org/officeDocument/2006/relationships/hyperlink" Target="mailto:dri-contact@unistra.fr" TargetMode="External"/><Relationship Id="rId384" Type="http://schemas.openxmlformats.org/officeDocument/2006/relationships/hyperlink" Target="https://www.uni-miskolc.hu/academic-calendar" TargetMode="External"/><Relationship Id="rId591" Type="http://schemas.openxmlformats.org/officeDocument/2006/relationships/hyperlink" Target="https://erasmus.artvin.edu.tr/en/incoming-students-2" TargetMode="External"/><Relationship Id="rId605" Type="http://schemas.openxmlformats.org/officeDocument/2006/relationships/hyperlink" Target="http://cdn.istanbul.edu.tr/FileHandler2.ashx?f=erasmus-guide.pdf" TargetMode="External"/><Relationship Id="rId202" Type="http://schemas.openxmlformats.org/officeDocument/2006/relationships/hyperlink" Target="https://www.u-bordeaux-montaigne.fr/fr/international/mobilite-internationale/vous-etes-etudiant/etudiant_etranger_en_mobilite_sur_programme.html" TargetMode="External"/><Relationship Id="rId244" Type="http://schemas.openxmlformats.org/officeDocument/2006/relationships/hyperlink" Target="https://www.univ-nantes.fr/etudier-se-former/incoming-students-venir-etudier-a-nantes/calendrier-academique" TargetMode="External"/><Relationship Id="rId647" Type="http://schemas.openxmlformats.org/officeDocument/2006/relationships/hyperlink" Target="mailto:erasmus@cyi.ac.cy" TargetMode="External"/><Relationship Id="rId39" Type="http://schemas.openxmlformats.org/officeDocument/2006/relationships/hyperlink" Target="https://www.up.pt/portal/en/" TargetMode="External"/><Relationship Id="rId286" Type="http://schemas.openxmlformats.org/officeDocument/2006/relationships/hyperlink" Target="mailto:samia.belbouab@parisnanterre.fr" TargetMode="External"/><Relationship Id="rId451" Type="http://schemas.openxmlformats.org/officeDocument/2006/relationships/hyperlink" Target="https://uwb.edu.pl/en/exchange-students/erasmus-4669/school-of-polish-language-and-culture-pollando" TargetMode="External"/><Relationship Id="rId493" Type="http://schemas.openxmlformats.org/officeDocument/2006/relationships/hyperlink" Target="http://ects.usos.uksw.edu.pl/en/courses" TargetMode="External"/><Relationship Id="rId507" Type="http://schemas.openxmlformats.org/officeDocument/2006/relationships/hyperlink" Target="https://international.uni.wroc.pl/en/incoming-exchange-students/erasmus-exchange" TargetMode="External"/><Relationship Id="rId549" Type="http://schemas.openxmlformats.org/officeDocument/2006/relationships/hyperlink" Target="mailto:erasmus@emuni.si" TargetMode="External"/><Relationship Id="rId50" Type="http://schemas.openxmlformats.org/officeDocument/2006/relationships/hyperlink" Target="https://international.univie.ac.at/en/student-mobility/incoming-students/erasmus-student-exchange/requirements/" TargetMode="External"/><Relationship Id="rId104" Type="http://schemas.openxmlformats.org/officeDocument/2006/relationships/hyperlink" Target="http://www.uni-saarland.de/accommodation" TargetMode="External"/><Relationship Id="rId146" Type="http://schemas.openxmlformats.org/officeDocument/2006/relationships/hyperlink" Target="https://cealm.ujaen.es/en" TargetMode="External"/><Relationship Id="rId188" Type="http://schemas.openxmlformats.org/officeDocument/2006/relationships/hyperlink" Target="https://www.tlu.ee/node/10499" TargetMode="External"/><Relationship Id="rId311" Type="http://schemas.openxmlformats.org/officeDocument/2006/relationships/hyperlink" Target="http://www.ephe.fr/" TargetMode="External"/><Relationship Id="rId353" Type="http://schemas.openxmlformats.org/officeDocument/2006/relationships/hyperlink" Target="mailto:aspalexiou@uth.gr" TargetMode="External"/><Relationship Id="rId395" Type="http://schemas.openxmlformats.org/officeDocument/2006/relationships/hyperlink" Target="http://www2.u-szeged.hu/erasmus/english/" TargetMode="External"/><Relationship Id="rId409" Type="http://schemas.openxmlformats.org/officeDocument/2006/relationships/hyperlink" Target="http://www.ugd.edu.mk/" TargetMode="External"/><Relationship Id="rId560" Type="http://schemas.openxmlformats.org/officeDocument/2006/relationships/hyperlink" Target="https://www.ucm.sk/en/catalogue-of-courses/" TargetMode="External"/><Relationship Id="rId92" Type="http://schemas.openxmlformats.org/officeDocument/2006/relationships/hyperlink" Target="http://www.international.tum.de/en/accommodation/" TargetMode="External"/><Relationship Id="rId213" Type="http://schemas.openxmlformats.org/officeDocument/2006/relationships/hyperlink" Target="https://ub-link.u-bourgogne.fr/wp-content/uploads/PI-information-sheet-university-of-burgundy.pdf" TargetMode="External"/><Relationship Id="rId420" Type="http://schemas.openxmlformats.org/officeDocument/2006/relationships/hyperlink" Target="https://www.universiteitleiden.nl/en/education/international-students/choose-your-study" TargetMode="External"/><Relationship Id="rId616" Type="http://schemas.openxmlformats.org/officeDocument/2006/relationships/hyperlink" Target="mailto:eramus@bilgi.edu.tr" TargetMode="External"/><Relationship Id="rId658" Type="http://schemas.openxmlformats.org/officeDocument/2006/relationships/hyperlink" Target="mailto:erasmus@inalco.fr" TargetMode="External"/><Relationship Id="rId255" Type="http://schemas.openxmlformats.org/officeDocument/2006/relationships/hyperlink" Target="https://www.univ-nantes.fr/etudier-se-former/incoming-students-venir-etudier-a-nantes/procedure-de-candidature-etudiants-en-echange-europe" TargetMode="External"/><Relationship Id="rId297" Type="http://schemas.openxmlformats.org/officeDocument/2006/relationships/hyperlink" Target="https://www.sciencespo.fr/students/en/faq" TargetMode="External"/><Relationship Id="rId462" Type="http://schemas.openxmlformats.org/officeDocument/2006/relationships/hyperlink" Target="https://www.ujd.edu.pl/uploads/article/list-of-courses-for-erasmus-stud-1ce344ed41.pdf" TargetMode="External"/><Relationship Id="rId518" Type="http://schemas.openxmlformats.org/officeDocument/2006/relationships/hyperlink" Target="mailto:erasmus.incoming@e-uvt.ro" TargetMode="External"/><Relationship Id="rId115" Type="http://schemas.openxmlformats.org/officeDocument/2006/relationships/hyperlink" Target="http://uco.es/filosofiayletras/principal/movilidad-comun/index.html" TargetMode="External"/><Relationship Id="rId157" Type="http://schemas.openxmlformats.org/officeDocument/2006/relationships/hyperlink" Target="mailto:erasmus.incoming@uib.es" TargetMode="External"/><Relationship Id="rId322" Type="http://schemas.openxmlformats.org/officeDocument/2006/relationships/hyperlink" Target="https://lettres.sorbonne-universite.fr/international/venir-etudier-faculte-des-lettres" TargetMode="External"/><Relationship Id="rId364" Type="http://schemas.openxmlformats.org/officeDocument/2006/relationships/hyperlink" Target="mailto:erasmus@elte.hu" TargetMode="External"/><Relationship Id="rId61" Type="http://schemas.openxmlformats.org/officeDocument/2006/relationships/hyperlink" Target="https://www.fu-berlin.de/en/studium/international/studium_fu/auslandssemester/erasmus_in/infos_incomingstudents/Are-you-interested-in-an-Erasmus-semester-at-the-FU_.html" TargetMode="External"/><Relationship Id="rId199" Type="http://schemas.openxmlformats.org/officeDocument/2006/relationships/hyperlink" Target="mailto:incoming-students@u-bordeaux-montaigne.fr" TargetMode="External"/><Relationship Id="rId571" Type="http://schemas.openxmlformats.org/officeDocument/2006/relationships/hyperlink" Target="http://iso.en.ankara.edu.tr/files/2014/03/Guide-Book.pdf" TargetMode="External"/><Relationship Id="rId627" Type="http://schemas.openxmlformats.org/officeDocument/2006/relationships/hyperlink" Target="https://erasmusplus.ahe.lodz.pl/node/43" TargetMode="External"/><Relationship Id="rId669" Type="http://schemas.openxmlformats.org/officeDocument/2006/relationships/hyperlink" Target="mailto:iro@uw.edu.pl" TargetMode="External"/><Relationship Id="rId19" Type="http://schemas.openxmlformats.org/officeDocument/2006/relationships/hyperlink" Target="https://msgsu.edu.tr/international/erasmus-giden/erasmus-incoming-student-how-to-apply/%20Do%20not%20use%20National%20ID%20card%20to%20enter%20T&#252;rkiye.%20%20The%20Turkish%20government%20advise%20that%20your%20passport%20should%20be%20valid%20for%20at%20least%206%20months%20from%20the%20date%20you%20enter%20Turkey%20and%20that%20there%20is%20a%20full%20blank%20page%20for%20the%20entry%20and%20exit%20stamps.%20Passports%20must%20be%20valid%20for%20six%20months%20beyond%20your%20entry%20date." TargetMode="External"/><Relationship Id="rId224" Type="http://schemas.openxmlformats.org/officeDocument/2006/relationships/hyperlink" Target="https://international.univ-lille.fr/venir-a-luniversite/etudiantes/apprendre-le-francais/%20French%20course%20for%20Exchange%20Students%20(free):%20one%20intensive%20week%20before%20the%20beginning%20of%20the%20semester%20and%203%20hrs%20a%20week%20during%20the%20semester%20(2%20ECTS),%20mandatory%20for%20non%20French%20speaking%20students." TargetMode="External"/><Relationship Id="rId266" Type="http://schemas.openxmlformats.org/officeDocument/2006/relationships/hyperlink" Target="mailto:international.llsh@univ-orleans.fr" TargetMode="External"/><Relationship Id="rId431" Type="http://schemas.openxmlformats.org/officeDocument/2006/relationships/hyperlink" Target="https://www.ulisboa.pt/en/info/practical-information-0" TargetMode="External"/><Relationship Id="rId473" Type="http://schemas.openxmlformats.org/officeDocument/2006/relationships/hyperlink" Target="https://studia.uj.edu.pl/en_GB/kierunki/swjo" TargetMode="External"/><Relationship Id="rId529" Type="http://schemas.openxmlformats.org/officeDocument/2006/relationships/hyperlink" Target="http://www.helsinki.fi/en/the-application-for-student-exchange" TargetMode="External"/><Relationship Id="rId680" Type="http://schemas.openxmlformats.org/officeDocument/2006/relationships/hyperlink" Target="https://www.uhk.cz/en/university-of-hradec-kralove/about/central-departments" TargetMode="External"/><Relationship Id="rId30" Type="http://schemas.openxmlformats.org/officeDocument/2006/relationships/hyperlink" Target="https://www.univ-artois.fr/international/venir-etudier-luniversite-dartois/en-programme-dechange" TargetMode="External"/><Relationship Id="rId126" Type="http://schemas.openxmlformats.org/officeDocument/2006/relationships/hyperlink" Target="https://www.udg.edu/es/internacional/-Quieres-venir/Todos-los-pasos/Programas-academicos-y-estudios" TargetMode="External"/><Relationship Id="rId168" Type="http://schemas.openxmlformats.org/officeDocument/2006/relationships/hyperlink" Target="http://www.us.es/internacional/oficina-welcome" TargetMode="External"/><Relationship Id="rId333" Type="http://schemas.openxmlformats.org/officeDocument/2006/relationships/hyperlink" Target="http://international.univ-rouen.fr/etudiants-en-echange-519277.kjsp?RH=1376982084405&amp;RF=1461061428840" TargetMode="External"/><Relationship Id="rId540" Type="http://schemas.openxmlformats.org/officeDocument/2006/relationships/hyperlink" Target="https://emuni.si/projects/erasmus-mobility/" TargetMode="External"/><Relationship Id="rId72" Type="http://schemas.openxmlformats.org/officeDocument/2006/relationships/hyperlink" Target="https://www.hhu.de/en/international/prospective-students" TargetMode="External"/><Relationship Id="rId375" Type="http://schemas.openxmlformats.org/officeDocument/2006/relationships/hyperlink" Target="https://hirek.unideb.hu/en/hir/erasmus-mobility-program" TargetMode="External"/><Relationship Id="rId582" Type="http://schemas.openxmlformats.org/officeDocument/2006/relationships/hyperlink" Target="mailto:buketg@bilkent.edu.tr" TargetMode="External"/><Relationship Id="rId638" Type="http://schemas.openxmlformats.org/officeDocument/2006/relationships/hyperlink" Target="mailto:international@ujd.edu.pl" TargetMode="External"/><Relationship Id="rId3" Type="http://schemas.openxmlformats.org/officeDocument/2006/relationships/hyperlink" Target="https://socle.univ-grenoble-alpes.fr/fr/menu-principal/international/venir-etudier-a-l-ufr/comment-candidater-/%20%20(to%20download%20on%20the%20bottom%20of%20the%20page)" TargetMode="External"/><Relationship Id="rId235" Type="http://schemas.openxmlformats.org/officeDocument/2006/relationships/hyperlink" Target="https://welcome.univ-lorraine.fr/en/find-your-home-sweet-home/" TargetMode="External"/><Relationship Id="rId277" Type="http://schemas.openxmlformats.org/officeDocument/2006/relationships/hyperlink" Target="https://international.pantheonsorbonne.fr/venir-paris-1-pantheon-sorbonne/etudiant-en-echange" TargetMode="External"/><Relationship Id="rId400" Type="http://schemas.openxmlformats.org/officeDocument/2006/relationships/hyperlink" Target="https://english.hi.is/university/prospective_exchange_students%20The%20faculties%20of%20Medicine,%20Nursing,%20Psychology%20and%20Pharmaceutical%20Sciencesare%20restricted%20to%20prior%20agreements%20between%20the%20exchanging%20faculties&#61623;%20The%20faculties%20of%20Law%20and%20Economics%20do%20not%20accept%20undergraduate%20students&#61623;%20MBA%20is%20closed&#61623;%20Admission%20to%20the%20Earth%20Science%20programme%20is%20restricted%20to%20students%20that%20meetprerequisites%20of%20at%20least%20one%20year%20of%20geology%20or%20geophysics%20study.&#61623;%20Courses%20in%20the%20English%20Language%20Programme%20are%20only%20available%20to%20exchangestudents%20majoring%20in%20English%20at%20their%20home%20university%20or%20students%20who%20are%20veryproficient%20in%20English%20(except%20the%20course%20&#8220;English%20for%20Practical%20Purposes&#8221;).&#61623;%20Courses%20taught%20in%20Icelandic%20are%20generally%20not%20open%20to%20exchange%20students" TargetMode="External"/><Relationship Id="rId442" Type="http://schemas.openxmlformats.org/officeDocument/2006/relationships/hyperlink" Target="https://uwb.edu.pl/en/exchange-students/erasmus-4669/students-information-guides" TargetMode="External"/><Relationship Id="rId484" Type="http://schemas.openxmlformats.org/officeDocument/2006/relationships/hyperlink" Target="http://en.bwz.uw.edu.pl/academic-calendar/" TargetMode="External"/><Relationship Id="rId137" Type="http://schemas.openxmlformats.org/officeDocument/2006/relationships/hyperlink" Target="https://alojamiento.ugr.es/" TargetMode="External"/><Relationship Id="rId302" Type="http://schemas.openxmlformats.org/officeDocument/2006/relationships/hyperlink" Target="https://www.ephe.psl.eu/restauration-hebergement" TargetMode="External"/><Relationship Id="rId344" Type="http://schemas.openxmlformats.org/officeDocument/2006/relationships/hyperlink" Target="https://www.unistra.fr/international/venir-a-strasbourg" TargetMode="External"/><Relationship Id="rId41" Type="http://schemas.openxmlformats.org/officeDocument/2006/relationships/hyperlink" Target="https://international.uni-pannon.hu/hu/mobility-erasmus.html?view=article&amp;id=6087:accomodation-for-erasmus-students&amp;catid=40:main-menu-single-page" TargetMode="External"/><Relationship Id="rId83" Type="http://schemas.openxmlformats.org/officeDocument/2006/relationships/hyperlink" Target="https://portal.uni-koeln.de/en/international/study-in-cologne/erasmus-in-cologne" TargetMode="External"/><Relationship Id="rId179" Type="http://schemas.openxmlformats.org/officeDocument/2006/relationships/hyperlink" Target="https://www.tlu.ee/en/accommodation-0" TargetMode="External"/><Relationship Id="rId386" Type="http://schemas.openxmlformats.org/officeDocument/2006/relationships/hyperlink" Target="http://www2.u-szeged.hu/erasmus/english/" TargetMode="External"/><Relationship Id="rId551" Type="http://schemas.openxmlformats.org/officeDocument/2006/relationships/hyperlink" Target="mailto:esraizmirege@gmail.com" TargetMode="External"/><Relationship Id="rId593" Type="http://schemas.openxmlformats.org/officeDocument/2006/relationships/hyperlink" Target="mailto:erasmus@hitit.edu.tr" TargetMode="External"/><Relationship Id="rId607" Type="http://schemas.openxmlformats.org/officeDocument/2006/relationships/hyperlink" Target="https://www.bilgi.edu.tr/media/uploads/2020/08/28/welcome-to-bilgi-brochure.pdf" TargetMode="External"/><Relationship Id="rId649" Type="http://schemas.openxmlformats.org/officeDocument/2006/relationships/hyperlink" Target="mailto:incoming-exchange@uni-bayreuth.de" TargetMode="External"/><Relationship Id="rId190" Type="http://schemas.openxmlformats.org/officeDocument/2006/relationships/hyperlink" Target="https://www.tlu.ee/node/10499" TargetMode="External"/><Relationship Id="rId204" Type="http://schemas.openxmlformats.org/officeDocument/2006/relationships/hyperlink" Target="https://www.u-bordeaux-montaigne.fr/fr/universite/calendrier_de_l_annee.html" TargetMode="External"/><Relationship Id="rId246" Type="http://schemas.openxmlformats.org/officeDocument/2006/relationships/hyperlink" Target="https://www.univ-nantes.fr/etudier-se-former/incoming-students-venir-etudier-a-nantes/procedure-de-candidature-etudiants-en-echange-europe" TargetMode="External"/><Relationship Id="rId288" Type="http://schemas.openxmlformats.org/officeDocument/2006/relationships/hyperlink" Target="https://www.parisnanterre.fr/etudiant-international-venir-etudier-a-paris-nanterre/venir-en-programme-dechange/cours-proposes-aux-etudiants-dechange" TargetMode="External"/><Relationship Id="rId411" Type="http://schemas.openxmlformats.org/officeDocument/2006/relationships/hyperlink" Target="https://www.um.edu.mt/study/datesdeadlines/importantdates/" TargetMode="External"/><Relationship Id="rId453" Type="http://schemas.openxmlformats.org/officeDocument/2006/relationships/hyperlink" Target="mailto:international@ujd.edu.pl" TargetMode="External"/><Relationship Id="rId509" Type="http://schemas.openxmlformats.org/officeDocument/2006/relationships/hyperlink" Target="https://international.uni.wroc.pl/en/incoming-exchange-students/erasmus-exchange" TargetMode="External"/><Relationship Id="rId660" Type="http://schemas.openxmlformats.org/officeDocument/2006/relationships/hyperlink" Target="mailto:international.droit@univ-rennes1.fr" TargetMode="External"/><Relationship Id="rId106" Type="http://schemas.openxmlformats.org/officeDocument/2006/relationships/hyperlink" Target="mailto:internacional@ehu.eus" TargetMode="External"/><Relationship Id="rId313" Type="http://schemas.openxmlformats.org/officeDocument/2006/relationships/hyperlink" Target="http://www.ephe.sorbonne.fr/vie-etudiante/" TargetMode="External"/><Relationship Id="rId495" Type="http://schemas.openxmlformats.org/officeDocument/2006/relationships/hyperlink" Target="https://dwm.uksw.edu.pl/en/index.php?option=com_content" TargetMode="External"/><Relationship Id="rId10" Type="http://schemas.openxmlformats.org/officeDocument/2006/relationships/hyperlink" Target="https://eurep.auth.gr/en/accommodation-list" TargetMode="External"/><Relationship Id="rId52" Type="http://schemas.openxmlformats.org/officeDocument/2006/relationships/hyperlink" Target="mailto:international@ugent.be" TargetMode="External"/><Relationship Id="rId94" Type="http://schemas.openxmlformats.org/officeDocument/2006/relationships/hyperlink" Target="mailto:ptassek@zv.tum.de" TargetMode="External"/><Relationship Id="rId148" Type="http://schemas.openxmlformats.org/officeDocument/2006/relationships/hyperlink" Target="https://www.ujaen.es/gobierno/vicest/alojamiento" TargetMode="External"/><Relationship Id="rId355" Type="http://schemas.openxmlformats.org/officeDocument/2006/relationships/hyperlink" Target="http://erasmus.uth.gr/en/studies-en/accommodation" TargetMode="External"/><Relationship Id="rId397" Type="http://schemas.openxmlformats.org/officeDocument/2006/relationships/hyperlink" Target="http://www2.u-szeged.hu/erasmus/english/" TargetMode="External"/><Relationship Id="rId520" Type="http://schemas.openxmlformats.org/officeDocument/2006/relationships/hyperlink" Target="https://ri.uvt.ro/en/erasmus-mobility-programme/erasmus-incoming-students/i-was-selected-by-my-university-what-now/" TargetMode="External"/><Relationship Id="rId562" Type="http://schemas.openxmlformats.org/officeDocument/2006/relationships/hyperlink" Target="https://www.ucm.sk/en/general-instuctions-for-incoming-students/" TargetMode="External"/><Relationship Id="rId618" Type="http://schemas.openxmlformats.org/officeDocument/2006/relationships/hyperlink" Target="mailto:erasmus@ahe.lodz.pl" TargetMode="External"/><Relationship Id="rId215" Type="http://schemas.openxmlformats.org/officeDocument/2006/relationships/hyperlink" Target="mailto:erasmus-students@univ-lille.fr" TargetMode="External"/><Relationship Id="rId257" Type="http://schemas.openxmlformats.org/officeDocument/2006/relationships/hyperlink" Target="https://www.univ-nantes.fr/etudier-se-former/incoming-students-venir-etudier-a-nantes/procedure-de-candidature-etudiants-en-echange-europe" TargetMode="External"/><Relationship Id="rId422" Type="http://schemas.openxmlformats.org/officeDocument/2006/relationships/hyperlink" Target="https://www.uminho.pt/EN/student-life/livinginthecampi" TargetMode="External"/><Relationship Id="rId464" Type="http://schemas.openxmlformats.org/officeDocument/2006/relationships/hyperlink" Target="https://www.ujd.edu.pl/uploads/article/ulotkaen-fcbb5abc2e.pdf" TargetMode="External"/><Relationship Id="rId299" Type="http://schemas.openxmlformats.org/officeDocument/2006/relationships/hyperlink" Target="https://www.sciencespo.fr/students/en/living/housing" TargetMode="External"/><Relationship Id="rId63" Type="http://schemas.openxmlformats.org/officeDocument/2006/relationships/hyperlink" Target="https://www.sprachenzentrum.hu-berlin.de/en/courses-and-registration/compact-and-intensive-courses/german-as-a-foreign-language/sdi" TargetMode="External"/><Relationship Id="rId159" Type="http://schemas.openxmlformats.org/officeDocument/2006/relationships/hyperlink" Target="https://rel-int.usal.es/en/students/incoming-students/erasmus-studentmobility-for-studies" TargetMode="External"/><Relationship Id="rId366" Type="http://schemas.openxmlformats.org/officeDocument/2006/relationships/hyperlink" Target="https://www.elte.hu/en/practical-matters" TargetMode="External"/><Relationship Id="rId573" Type="http://schemas.openxmlformats.org/officeDocument/2006/relationships/hyperlink" Target="https://w3.bilkent.edu.tr/bilkent/academic-calendar/" TargetMode="External"/><Relationship Id="rId226" Type="http://schemas.openxmlformats.org/officeDocument/2006/relationships/hyperlink" Target="https://www.univ-amu.fr/system/files/2022-06/Handbook_2022-2023_DRI_2022-06-28_WEB.pdf" TargetMode="External"/><Relationship Id="rId433" Type="http://schemas.openxmlformats.org/officeDocument/2006/relationships/hyperlink" Target="mailto:iro@iscte-iul.pt" TargetMode="External"/><Relationship Id="rId640" Type="http://schemas.openxmlformats.org/officeDocument/2006/relationships/hyperlink" Target="https://www.youtube.com/watch?v=cnMV4T_E7Aw" TargetMode="External"/><Relationship Id="rId74" Type="http://schemas.openxmlformats.org/officeDocument/2006/relationships/hyperlink" Target="https://www.goethe-university-frankfurt.de/122913225/Before_your_Mobility_to_Frankfurt" TargetMode="External"/><Relationship Id="rId377" Type="http://schemas.openxmlformats.org/officeDocument/2006/relationships/hyperlink" Target="https://hirek.unideb.hu/en/hir/erasmus-mobility-program" TargetMode="External"/><Relationship Id="rId500" Type="http://schemas.openxmlformats.org/officeDocument/2006/relationships/hyperlink" Target="https://international.uni.wroc.pl/en/incoming-exchange-students" TargetMode="External"/><Relationship Id="rId584" Type="http://schemas.openxmlformats.org/officeDocument/2006/relationships/hyperlink" Target="https://www.bilkent.edu.tr/bilkent/academic/exchange/BU_factsheet2022-2023.pdf" TargetMode="External"/><Relationship Id="rId5" Type="http://schemas.openxmlformats.org/officeDocument/2006/relationships/hyperlink" Target="http://www.inalco.fr/sites/default/files/asset/document/inalco_-_offre_de_cours_2022-23.pdf" TargetMode="External"/><Relationship Id="rId237" Type="http://schemas.openxmlformats.org/officeDocument/2006/relationships/hyperlink" Target="https://welcome.univ-lorraine.fr/en/study-in-ul/" TargetMode="External"/><Relationship Id="rId444" Type="http://schemas.openxmlformats.org/officeDocument/2006/relationships/hyperlink" Target="https://uwb.edu.pl/en/exchange-students/general-information/useful-information/accommodation-4675" TargetMode="External"/><Relationship Id="rId651" Type="http://schemas.openxmlformats.org/officeDocument/2006/relationships/hyperlink" Target="mailto:mobility@fau.de" TargetMode="External"/><Relationship Id="rId290" Type="http://schemas.openxmlformats.org/officeDocument/2006/relationships/hyperlink" Target="https://www.parisnanterre.fr/welcome-desk/logement" TargetMode="External"/><Relationship Id="rId304" Type="http://schemas.openxmlformats.org/officeDocument/2006/relationships/hyperlink" Target="https://www.ephe.psl.eu/restauration-hebergement" TargetMode="External"/><Relationship Id="rId388" Type="http://schemas.openxmlformats.org/officeDocument/2006/relationships/hyperlink" Target="mailto:peto.agnes@szte.hu" TargetMode="External"/><Relationship Id="rId511" Type="http://schemas.openxmlformats.org/officeDocument/2006/relationships/hyperlink" Target="mailto:relatii.internationale@uav.ro" TargetMode="External"/><Relationship Id="rId609" Type="http://schemas.openxmlformats.org/officeDocument/2006/relationships/hyperlink" Target="https://www.bilgi.edu.tr/en/international/international-student-advising-office/academic-issues/" TargetMode="External"/><Relationship Id="rId85" Type="http://schemas.openxmlformats.org/officeDocument/2006/relationships/hyperlink" Target="mailto:gis@international.uni-mainz.de" TargetMode="External"/><Relationship Id="rId150" Type="http://schemas.openxmlformats.org/officeDocument/2006/relationships/hyperlink" Target="http://www.uam.es/" TargetMode="External"/><Relationship Id="rId595" Type="http://schemas.openxmlformats.org/officeDocument/2006/relationships/hyperlink" Target="https://erasmus.hitit.edu.tr/" TargetMode="External"/><Relationship Id="rId248" Type="http://schemas.openxmlformats.org/officeDocument/2006/relationships/hyperlink" Target="https://www.univ-nantes.fr/etudier-se-former/incoming-students-venir-etudier-a-nantes/procedure-de-candidature-etudiants-en-echange-europe" TargetMode="External"/><Relationship Id="rId455" Type="http://schemas.openxmlformats.org/officeDocument/2006/relationships/hyperlink" Target="https://enauka.ujd.edu.pl/pluginfile.php/12075/mod_resource/content/1/index.html" TargetMode="External"/><Relationship Id="rId662" Type="http://schemas.openxmlformats.org/officeDocument/2006/relationships/hyperlink" Target="mailto:international_in@uphf.fr" TargetMode="External"/><Relationship Id="rId12" Type="http://schemas.openxmlformats.org/officeDocument/2006/relationships/hyperlink" Target="https://www.international-office.uni-bayreuth.de/de/come-to-bayreuth/index.html" TargetMode="External"/><Relationship Id="rId108" Type="http://schemas.openxmlformats.org/officeDocument/2006/relationships/hyperlink" Target="https://internacional.uca.es/welcome-center/students/?lang=en" TargetMode="External"/><Relationship Id="rId315" Type="http://schemas.openxmlformats.org/officeDocument/2006/relationships/hyperlink" Target="http://www.ephe.sorbonne.fr/vie-etudiante/" TargetMode="External"/><Relationship Id="rId522" Type="http://schemas.openxmlformats.org/officeDocument/2006/relationships/hyperlink" Target="https://ri.uvt.ro/en/erasmus-mobility-programme/erasmus-incoming-students/academic-calendar/" TargetMode="External"/><Relationship Id="rId96" Type="http://schemas.openxmlformats.org/officeDocument/2006/relationships/hyperlink" Target="https://www.uni-potsdam.de/en/international/incoming/international-students/exchange" TargetMode="External"/><Relationship Id="rId161" Type="http://schemas.openxmlformats.org/officeDocument/2006/relationships/hyperlink" Target="mailto:incoming@us.es" TargetMode="External"/><Relationship Id="rId399" Type="http://schemas.openxmlformats.org/officeDocument/2006/relationships/hyperlink" Target="mailto:incoming@hi.is" TargetMode="External"/><Relationship Id="rId259" Type="http://schemas.openxmlformats.org/officeDocument/2006/relationships/hyperlink" Target="https://issuu.com/univ-cotedazur/docs/welcome_guide_rentree_2022_fr_v3" TargetMode="External"/><Relationship Id="rId466" Type="http://schemas.openxmlformats.org/officeDocument/2006/relationships/hyperlink" Target="http://www.en.ujd.edu.pl/" TargetMode="External"/><Relationship Id="rId673" Type="http://schemas.openxmlformats.org/officeDocument/2006/relationships/hyperlink" Target="https://campus.aau.at/studien/lvliste.jsp?" TargetMode="External"/><Relationship Id="rId23" Type="http://schemas.openxmlformats.org/officeDocument/2006/relationships/hyperlink" Target="mailto:erasmus@uoa.gr" TargetMode="External"/><Relationship Id="rId119" Type="http://schemas.openxmlformats.org/officeDocument/2006/relationships/hyperlink" Target="https://www.udg.edu/es/internacional/-Quieres-venir/Todos-los-pasos/Informaciones-practicas" TargetMode="External"/><Relationship Id="rId326" Type="http://schemas.openxmlformats.org/officeDocument/2006/relationships/hyperlink" Target="mailto:accomodation.iro@u-paris.fr" TargetMode="External"/><Relationship Id="rId533" Type="http://schemas.openxmlformats.org/officeDocument/2006/relationships/hyperlink" Target="https://www.erasmusplus.um.si/international-students/" TargetMode="External"/><Relationship Id="rId172" Type="http://schemas.openxmlformats.org/officeDocument/2006/relationships/hyperlink" Target="https://www.uva.es/export/sites/uva/2.estudios/" TargetMode="External"/><Relationship Id="rId477" Type="http://schemas.openxmlformats.org/officeDocument/2006/relationships/hyperlink" Target="http://en.bwz.uw.edu.pl/academic-calendar/" TargetMode="External"/><Relationship Id="rId600" Type="http://schemas.openxmlformats.org/officeDocument/2006/relationships/hyperlink" Target="https://erasmus.hitit.edu.tr/en/detay/grading-system" TargetMode="External"/><Relationship Id="rId337" Type="http://schemas.openxmlformats.org/officeDocument/2006/relationships/hyperlink" Target="https://www.unistra.fr/guide-welcome" TargetMode="External"/><Relationship Id="rId34" Type="http://schemas.openxmlformats.org/officeDocument/2006/relationships/hyperlink" Target="https://international.univ-rennes2.fr/studying/exchange-students" TargetMode="External"/><Relationship Id="rId544" Type="http://schemas.openxmlformats.org/officeDocument/2006/relationships/hyperlink" Target="https://emuni.si/academic-calendar/" TargetMode="External"/><Relationship Id="rId183" Type="http://schemas.openxmlformats.org/officeDocument/2006/relationships/hyperlink" Target="https://www.tlu.ee/en/academic-calendar" TargetMode="External"/><Relationship Id="rId390" Type="http://schemas.openxmlformats.org/officeDocument/2006/relationships/hyperlink" Target="http://www.u-szeged.hu/erasmus/calendar" TargetMode="External"/><Relationship Id="rId404" Type="http://schemas.openxmlformats.org/officeDocument/2006/relationships/hyperlink" Target="https://cmus.ugd.edu.mk/documents/brosura.pdf" TargetMode="External"/><Relationship Id="rId611" Type="http://schemas.openxmlformats.org/officeDocument/2006/relationships/hyperlink" Target="https://www.bilgi.edu.tr/en/life-at-bilgi/student/academic-calendars/" TargetMode="External"/><Relationship Id="rId250" Type="http://schemas.openxmlformats.org/officeDocument/2006/relationships/hyperlink" Target="mailto:patricia.torres-gabillard@univ-nantes.fr" TargetMode="External"/><Relationship Id="rId488" Type="http://schemas.openxmlformats.org/officeDocument/2006/relationships/hyperlink" Target="http://en.bwz.uw.edu.pl/frequently-asked-questions/" TargetMode="External"/><Relationship Id="rId45" Type="http://schemas.openxmlformats.org/officeDocument/2006/relationships/hyperlink" Target="http://international.univie.ac.at/" TargetMode="External"/><Relationship Id="rId110" Type="http://schemas.openxmlformats.org/officeDocument/2006/relationships/hyperlink" Target="mailto:jagomez@uco.es" TargetMode="External"/><Relationship Id="rId348" Type="http://schemas.openxmlformats.org/officeDocument/2006/relationships/hyperlink" Target="https://www.unistra.fr/international/venir-a-strasbourg" TargetMode="External"/><Relationship Id="rId555" Type="http://schemas.openxmlformats.org/officeDocument/2006/relationships/hyperlink" Target="https://ege.edu.tr/eng-57/academic_calendar.html" TargetMode="External"/><Relationship Id="rId194" Type="http://schemas.openxmlformats.org/officeDocument/2006/relationships/hyperlink" Target="https://ois2.ut.ee/" TargetMode="External"/><Relationship Id="rId208" Type="http://schemas.openxmlformats.org/officeDocument/2006/relationships/hyperlink" Target="https://www.u-bourgogne.fr/international.html" TargetMode="External"/><Relationship Id="rId415" Type="http://schemas.openxmlformats.org/officeDocument/2006/relationships/hyperlink" Target="https://www.um.edu.mt/studentlife/internationalopportunities/erasmus/incoming/" TargetMode="External"/><Relationship Id="rId622" Type="http://schemas.openxmlformats.org/officeDocument/2006/relationships/hyperlink" Target="https://erasmusplus.ahe.lodz.pl/node/43" TargetMode="External"/><Relationship Id="rId261" Type="http://schemas.openxmlformats.org/officeDocument/2006/relationships/hyperlink" Target="https://issuu.com/univ-cotedazur/docs/welcome_guide_rentree_2022_fr_v3" TargetMode="External"/><Relationship Id="rId499" Type="http://schemas.openxmlformats.org/officeDocument/2006/relationships/hyperlink" Target="https://international.uni.wroc.pl/en/incoming-exchange-students" TargetMode="External"/><Relationship Id="rId56" Type="http://schemas.openxmlformats.org/officeDocument/2006/relationships/hyperlink" Target="mailto:incoming@fu-berlin.de" TargetMode="External"/><Relationship Id="rId359" Type="http://schemas.openxmlformats.org/officeDocument/2006/relationships/hyperlink" Target="http://erasmus.uth.gr/en/" TargetMode="External"/><Relationship Id="rId566" Type="http://schemas.openxmlformats.org/officeDocument/2006/relationships/hyperlink" Target="https://www.ankara.edu.tr/en/uluslararasi/" TargetMode="External"/><Relationship Id="rId121" Type="http://schemas.openxmlformats.org/officeDocument/2006/relationships/hyperlink" Target="https://www.udg.edu/ca/Portals/5/venir/Proposta%20Calendari%202022-23%20-%20definitiu.pdf?ver=mbbuPXhvEqkOWoL04xEd6g%3d%3d" TargetMode="External"/><Relationship Id="rId219" Type="http://schemas.openxmlformats.org/officeDocument/2006/relationships/hyperlink" Target="https://international.univ-lille.fr/fileadmin/user_upload/site-international/Maison_internationale/Guide_du_logement_2022.pdf" TargetMode="External"/><Relationship Id="rId426" Type="http://schemas.openxmlformats.org/officeDocument/2006/relationships/hyperlink" Target="mailto:carla.ganito@ucp.pt" TargetMode="External"/><Relationship Id="rId633" Type="http://schemas.openxmlformats.org/officeDocument/2006/relationships/hyperlink" Target="https://study.ahe.lodz.pl/coursesoffer/" TargetMode="External"/><Relationship Id="rId67" Type="http://schemas.openxmlformats.org/officeDocument/2006/relationships/hyperlink" Target="https://www.facebook.com/groups/210300289003862/" TargetMode="External"/><Relationship Id="rId272" Type="http://schemas.openxmlformats.org/officeDocument/2006/relationships/hyperlink" Target="https://international.pantheonsorbonne.fr/venir-paris-1-pantheon-sorbonne/etudiant-en-echange" TargetMode="External"/><Relationship Id="rId577" Type="http://schemas.openxmlformats.org/officeDocument/2006/relationships/hyperlink" Target="https://stars.bilkent.edu.tr/homepage/academic_units.php" TargetMode="External"/><Relationship Id="rId132" Type="http://schemas.openxmlformats.org/officeDocument/2006/relationships/hyperlink" Target="https://internacional.ugr.es/pages/movilidad/estudiantes/entrantes/calendario" TargetMode="External"/><Relationship Id="rId437" Type="http://schemas.openxmlformats.org/officeDocument/2006/relationships/hyperlink" Target="https://uwb.edu.pl/en/exchange-students/erasmus-4669" TargetMode="External"/><Relationship Id="rId644" Type="http://schemas.openxmlformats.org/officeDocument/2006/relationships/hyperlink" Target="https://www.fu-berlin.de/vv/en/fb?%20With%20only%20a%20few%20exceptions,%20exchange%20students%20register%20online%20via%20the%20&#8220;Campus%20Management&#8221;%20system.%20Informat%20ion%20on%20how%20registration%20works%20will%20be%20provided%20during%20orientation%20days,%20along%20with%20the%20necessary%20log%20in%20data.NOTE:%20Only%20those%20students%20that%20have%20met%20our%20deadlines%20and%20have%20sent%20allrequested%20forms%20(as%20indicated%20i%20n%20&#8220;Distributed%20Campus&#8221;%20will%20receive%20their%20log%20in%20data%20in%20time.%20Since%20online%20registration%20starts%20only%20on%20the%20first%20day%20of%20term,%20i.e.%201%20Oct%20ober%20/1%20April,%20all%20Learning%20Agreements%20signed%20previous%20ly%20by%20our%20institution%20are%20to%20be%20regarded%20aspreliminary." TargetMode="External"/><Relationship Id="rId283" Type="http://schemas.openxmlformats.org/officeDocument/2006/relationships/hyperlink" Target="https://www.parisnanterre.fr/medias/fichier/guide-international-nov2021-webfinal_1636536075901-pdf" TargetMode="External"/><Relationship Id="rId490" Type="http://schemas.openxmlformats.org/officeDocument/2006/relationships/hyperlink" Target="mailto:iro@uw.edu.pl" TargetMode="External"/><Relationship Id="rId504" Type="http://schemas.openxmlformats.org/officeDocument/2006/relationships/hyperlink" Target="https://uwr.edu.pl/en/student-houses/" TargetMode="External"/><Relationship Id="rId78" Type="http://schemas.openxmlformats.org/officeDocument/2006/relationships/hyperlink" Target="https://www.uni-hamburg.de/en/campuscenter/bewerbung/international/erasmus.html" TargetMode="External"/><Relationship Id="rId143" Type="http://schemas.openxmlformats.org/officeDocument/2006/relationships/hyperlink" Target="https://www.ujaen.es/servicios/serinco/en/procedures-and-services/incoming-students" TargetMode="External"/><Relationship Id="rId350" Type="http://schemas.openxmlformats.org/officeDocument/2006/relationships/hyperlink" Target="https://www.unistra.fr/international/venir-a-strasbourg" TargetMode="External"/><Relationship Id="rId588" Type="http://schemas.openxmlformats.org/officeDocument/2006/relationships/hyperlink" Target="https://www.artvin.edu.tr/en/academic-calendar-1" TargetMode="External"/><Relationship Id="rId9" Type="http://schemas.openxmlformats.org/officeDocument/2006/relationships/hyperlink" Target="https://eurep.auth.gr/en/accommodation-list" TargetMode="External"/><Relationship Id="rId210" Type="http://schemas.openxmlformats.org/officeDocument/2006/relationships/hyperlink" Target="https://ub-link.u-bourgogne.fr/procedure-etudiants-internationaux-echanges/catalogue-des-cours.html" TargetMode="External"/><Relationship Id="rId448" Type="http://schemas.openxmlformats.org/officeDocument/2006/relationships/hyperlink" Target="https://uwb.edu.pl/en/exchange-students/general-information/useful-information/academic-calendar-4676" TargetMode="External"/><Relationship Id="rId655" Type="http://schemas.openxmlformats.org/officeDocument/2006/relationships/hyperlink" Target="mailto:erasmus1@ucm.es" TargetMode="External"/><Relationship Id="rId294" Type="http://schemas.openxmlformats.org/officeDocument/2006/relationships/hyperlink" Target="https://www.sciencespo.fr/students/en/get-started/international-students" TargetMode="External"/><Relationship Id="rId308" Type="http://schemas.openxmlformats.org/officeDocument/2006/relationships/hyperlink" Target="mailto:laurence.frabolot@ephe.psl.eu" TargetMode="External"/><Relationship Id="rId515" Type="http://schemas.openxmlformats.org/officeDocument/2006/relationships/hyperlink" Target="https://www.uav.ro/en/internationalisation/international-students/academic-programmes/in-english" TargetMode="External"/><Relationship Id="rId89" Type="http://schemas.openxmlformats.org/officeDocument/2006/relationships/hyperlink" Target="https://www.tum.de/en/studies/application/application-info-portal/dates-periods-anddeadlines/" TargetMode="External"/><Relationship Id="rId154" Type="http://schemas.openxmlformats.org/officeDocument/2006/relationships/hyperlink" Target="mailto:internacional.in@urjc.es" TargetMode="External"/><Relationship Id="rId361" Type="http://schemas.openxmlformats.org/officeDocument/2006/relationships/hyperlink" Target="http://erasmus.uth.gr/en/" TargetMode="External"/><Relationship Id="rId599" Type="http://schemas.openxmlformats.org/officeDocument/2006/relationships/hyperlink" Target="https://erasmus.hitit.edu.tr/en/detay/academic-calendar" TargetMode="External"/><Relationship Id="rId459" Type="http://schemas.openxmlformats.org/officeDocument/2006/relationships/hyperlink" Target="https://www.ujd.edu.pl/uploads/article/foldernwren-f00c5f4208.pdf" TargetMode="External"/><Relationship Id="rId666" Type="http://schemas.openxmlformats.org/officeDocument/2006/relationships/hyperlink" Target="mailto:magdalena.birgiel@up.krakow.pl" TargetMode="External"/><Relationship Id="rId16" Type="http://schemas.openxmlformats.org/officeDocument/2006/relationships/hyperlink" Target="https://du.lv/en/international-cooperation/erasmus-mobility/erasmus-mobility-to-programm-countries/" TargetMode="External"/><Relationship Id="rId221" Type="http://schemas.openxmlformats.org/officeDocument/2006/relationships/hyperlink" Target="https://ulillgo.univ-lille.fr/" TargetMode="External"/><Relationship Id="rId319" Type="http://schemas.openxmlformats.org/officeDocument/2006/relationships/hyperlink" Target="http://www.ephe.sorbonne.fr/vie-etudiante/" TargetMode="External"/><Relationship Id="rId526" Type="http://schemas.openxmlformats.org/officeDocument/2006/relationships/hyperlink" Target="https://studies.helsinki.fi/instructions" TargetMode="External"/><Relationship Id="rId165" Type="http://schemas.openxmlformats.org/officeDocument/2006/relationships/hyperlink" Target="http://www.us.es/internacional/oficina-welcome" TargetMode="External"/><Relationship Id="rId372" Type="http://schemas.openxmlformats.org/officeDocument/2006/relationships/hyperlink" Target="https://unideb.hu/en/academic-calendar-20212022" TargetMode="External"/><Relationship Id="rId677" Type="http://schemas.openxmlformats.org/officeDocument/2006/relationships/hyperlink" Target="https://www.uhk.cz/en/university-of-hradec-kralove/exchanges/erasmus-in-europe" TargetMode="External"/><Relationship Id="rId232" Type="http://schemas.openxmlformats.org/officeDocument/2006/relationships/hyperlink" Target="http://www.univ-montp3.fr/fr/formation-lp/offre-de-formation/toute-l-offre-de-formation" TargetMode="External"/><Relationship Id="rId27" Type="http://schemas.openxmlformats.org/officeDocument/2006/relationships/hyperlink" Target="https://selcuk.edu.tr/Birim/koordinatorluk/erasmus/2117/incoming-students/47411" TargetMode="External"/><Relationship Id="rId537" Type="http://schemas.openxmlformats.org/officeDocument/2006/relationships/hyperlink" Target="https://www.erasmusplus.um.si/international-students/application/course-catalogue/" TargetMode="External"/><Relationship Id="rId80" Type="http://schemas.openxmlformats.org/officeDocument/2006/relationships/hyperlink" Target="https://www.uni-heidelberg.de/international/erasmus/incoming/index_en.html" TargetMode="External"/><Relationship Id="rId176" Type="http://schemas.openxmlformats.org/officeDocument/2006/relationships/hyperlink" Target="https://www.tlu.ee/en/exchange" TargetMode="External"/><Relationship Id="rId383" Type="http://schemas.openxmlformats.org/officeDocument/2006/relationships/hyperlink" Target="https://www.uni-miskolc.hu/academic-calendar" TargetMode="External"/><Relationship Id="rId590" Type="http://schemas.openxmlformats.org/officeDocument/2006/relationships/hyperlink" Target="https://erasmus.artvin.edu.tr/en/incoming-students-2" TargetMode="External"/><Relationship Id="rId604" Type="http://schemas.openxmlformats.org/officeDocument/2006/relationships/hyperlink" Target="http://ebs.istanbul.edu.tr/" TargetMode="External"/><Relationship Id="rId243" Type="http://schemas.openxmlformats.org/officeDocument/2006/relationships/hyperlink" Target="https://www.univ-nantes.fr/etudier-se-former/incoming-students-venir-etudier-a-nantes/etudiants-internationaux-en-echange-catalogue-de-cours" TargetMode="External"/><Relationship Id="rId450" Type="http://schemas.openxmlformats.org/officeDocument/2006/relationships/hyperlink" Target="https://uwb.edu.pl/en/exchange-students/erasmus-4669/school-of-polish-language-and-culture-pollando" TargetMode="External"/><Relationship Id="rId38" Type="http://schemas.openxmlformats.org/officeDocument/2006/relationships/hyperlink" Target="https://www.up.pt/portal/en/" TargetMode="External"/><Relationship Id="rId103" Type="http://schemas.openxmlformats.org/officeDocument/2006/relationships/hyperlink" Target="http://www.uni-saarland.de/erasmus" TargetMode="External"/><Relationship Id="rId310" Type="http://schemas.openxmlformats.org/officeDocument/2006/relationships/hyperlink" Target="http://www.ephe.fr/" TargetMode="External"/><Relationship Id="rId548" Type="http://schemas.openxmlformats.org/officeDocument/2006/relationships/hyperlink" Target="mailto:erasmus@emuni.s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E060D-BC7E-4426-8BEC-7A8BECCAAA95}">
  <sheetPr>
    <pageSetUpPr fitToPage="1"/>
  </sheetPr>
  <dimension ref="A1:Z347"/>
  <sheetViews>
    <sheetView tabSelected="1" topLeftCell="A315" zoomScaleNormal="100" workbookViewId="0">
      <selection activeCell="F27" sqref="F27"/>
    </sheetView>
  </sheetViews>
  <sheetFormatPr defaultRowHeight="12.75" x14ac:dyDescent="0.25"/>
  <cols>
    <col min="1" max="1" width="5.85546875" style="17" customWidth="1"/>
    <col min="2" max="2" width="9.140625" style="18"/>
    <col min="3" max="3" width="12.28515625" style="17" customWidth="1"/>
    <col min="4" max="4" width="12.42578125" style="17" customWidth="1"/>
    <col min="5" max="5" width="9.140625" style="18"/>
    <col min="6" max="6" width="11.140625" style="18" customWidth="1"/>
    <col min="7" max="7" width="14.28515625" style="18" bestFit="1" customWidth="1"/>
    <col min="8" max="8" width="7.28515625" style="18" bestFit="1" customWidth="1"/>
    <col min="9" max="9" width="6.5703125" style="18" bestFit="1" customWidth="1"/>
    <col min="10" max="10" width="12" style="18" customWidth="1"/>
    <col min="11" max="11" width="13.85546875" style="18" customWidth="1"/>
    <col min="12" max="12" width="13.140625" style="18" bestFit="1" customWidth="1"/>
    <col min="13" max="13" width="14.85546875" style="18" bestFit="1" customWidth="1"/>
    <col min="14" max="14" width="29.140625" style="18" bestFit="1" customWidth="1"/>
    <col min="15" max="16" width="12.5703125" style="18" bestFit="1" customWidth="1"/>
    <col min="17" max="17" width="29.140625" style="18" bestFit="1" customWidth="1"/>
    <col min="18" max="18" width="35.5703125" style="18" bestFit="1" customWidth="1"/>
    <col min="19" max="19" width="54.42578125" style="18" customWidth="1"/>
    <col min="20" max="20" width="31" style="18" customWidth="1"/>
    <col min="21" max="21" width="62.42578125" style="18" bestFit="1" customWidth="1"/>
    <col min="22" max="22" width="13.42578125" style="18" customWidth="1"/>
    <col min="23" max="23" width="30.28515625" style="18" customWidth="1"/>
    <col min="24" max="24" width="19.42578125" style="18" bestFit="1" customWidth="1"/>
    <col min="25" max="25" width="44.140625" style="18" customWidth="1"/>
    <col min="26" max="26" width="16.140625" style="18" bestFit="1" customWidth="1"/>
    <col min="27" max="16384" width="9.140625" style="18"/>
  </cols>
  <sheetData>
    <row r="1" spans="1:26" s="37" customFormat="1" ht="26.25" x14ac:dyDescent="0.25">
      <c r="A1" s="38"/>
      <c r="B1" s="39"/>
      <c r="C1" s="22"/>
      <c r="D1" s="22"/>
      <c r="E1" s="22"/>
      <c r="F1" s="22"/>
      <c r="G1" s="22"/>
      <c r="H1" s="22"/>
      <c r="I1" s="22"/>
      <c r="J1" s="22"/>
      <c r="K1" s="22"/>
      <c r="L1" s="22"/>
      <c r="M1" s="22"/>
      <c r="N1" s="22"/>
      <c r="O1" s="22"/>
      <c r="P1" s="22"/>
      <c r="Q1" s="24"/>
      <c r="R1" s="24" t="s">
        <v>2488</v>
      </c>
      <c r="S1" s="24" t="s">
        <v>2489</v>
      </c>
      <c r="T1" s="22"/>
      <c r="U1" s="22"/>
      <c r="V1" s="22"/>
      <c r="W1" s="22"/>
      <c r="X1" s="22"/>
      <c r="Y1" s="22"/>
      <c r="Z1" s="23"/>
    </row>
    <row r="2" spans="1:26" s="17" customFormat="1" ht="102" x14ac:dyDescent="0.25">
      <c r="A2" s="35" t="s">
        <v>2513</v>
      </c>
      <c r="B2" s="35" t="s">
        <v>878</v>
      </c>
      <c r="C2" s="35" t="s">
        <v>0</v>
      </c>
      <c r="D2" s="35" t="s">
        <v>1</v>
      </c>
      <c r="E2" s="35" t="s">
        <v>2</v>
      </c>
      <c r="F2" s="35" t="s">
        <v>3</v>
      </c>
      <c r="G2" s="35" t="s">
        <v>731</v>
      </c>
      <c r="H2" s="35" t="s">
        <v>4</v>
      </c>
      <c r="I2" s="35" t="s">
        <v>5</v>
      </c>
      <c r="J2" s="36" t="s">
        <v>722</v>
      </c>
      <c r="K2" s="36" t="s">
        <v>723</v>
      </c>
      <c r="L2" s="36" t="s">
        <v>2051</v>
      </c>
      <c r="M2" s="36" t="s">
        <v>2052</v>
      </c>
      <c r="N2" s="36" t="s">
        <v>733</v>
      </c>
      <c r="O2" s="36" t="s">
        <v>2053</v>
      </c>
      <c r="P2" s="36" t="s">
        <v>2054</v>
      </c>
      <c r="Q2" s="36" t="s">
        <v>732</v>
      </c>
      <c r="R2" s="36" t="s">
        <v>725</v>
      </c>
      <c r="S2" s="36" t="s">
        <v>736</v>
      </c>
      <c r="T2" s="36" t="s">
        <v>726</v>
      </c>
      <c r="U2" s="36" t="s">
        <v>730</v>
      </c>
      <c r="V2" s="36" t="s">
        <v>727</v>
      </c>
      <c r="W2" s="36" t="s">
        <v>841</v>
      </c>
      <c r="X2" s="36" t="s">
        <v>728</v>
      </c>
      <c r="Y2" s="36" t="s">
        <v>729</v>
      </c>
      <c r="Z2" s="36" t="s">
        <v>724</v>
      </c>
    </row>
    <row r="3" spans="1:26" ht="111.75" customHeight="1" x14ac:dyDescent="0.25">
      <c r="A3" s="12">
        <f>ROW(A1)</f>
        <v>1</v>
      </c>
      <c r="B3" s="1" t="s">
        <v>879</v>
      </c>
      <c r="C3" s="2" t="s">
        <v>6</v>
      </c>
      <c r="D3" s="2" t="s">
        <v>7</v>
      </c>
      <c r="E3" s="3" t="s">
        <v>8</v>
      </c>
      <c r="F3" s="3" t="s">
        <v>9</v>
      </c>
      <c r="G3" s="3" t="s">
        <v>10</v>
      </c>
      <c r="H3" s="3">
        <v>2</v>
      </c>
      <c r="I3" s="3">
        <v>5</v>
      </c>
      <c r="J3" s="16" t="s">
        <v>734</v>
      </c>
      <c r="K3" s="16" t="s">
        <v>741</v>
      </c>
      <c r="L3" s="5">
        <v>45078</v>
      </c>
      <c r="M3" s="5">
        <v>45078</v>
      </c>
      <c r="N3" s="4" t="s">
        <v>746</v>
      </c>
      <c r="O3" s="5">
        <v>45231</v>
      </c>
      <c r="P3" s="5">
        <v>45231</v>
      </c>
      <c r="Q3" s="4" t="s">
        <v>745</v>
      </c>
      <c r="R3" s="4" t="s">
        <v>735</v>
      </c>
      <c r="S3" s="4" t="s">
        <v>737</v>
      </c>
      <c r="T3" s="4" t="s">
        <v>738</v>
      </c>
      <c r="U3" s="4" t="s">
        <v>742</v>
      </c>
      <c r="V3" s="4" t="s">
        <v>743</v>
      </c>
      <c r="W3" s="4" t="s">
        <v>739</v>
      </c>
      <c r="X3" s="20" t="s">
        <v>744</v>
      </c>
      <c r="Y3" s="4" t="s">
        <v>740</v>
      </c>
      <c r="Z3" s="4" t="s">
        <v>740</v>
      </c>
    </row>
    <row r="4" spans="1:26" ht="165.75" x14ac:dyDescent="0.25">
      <c r="A4" s="12">
        <f>ROW(A2)</f>
        <v>2</v>
      </c>
      <c r="B4" s="4" t="s">
        <v>879</v>
      </c>
      <c r="C4" s="2" t="s">
        <v>11</v>
      </c>
      <c r="D4" s="2" t="s">
        <v>12</v>
      </c>
      <c r="E4" s="3" t="s">
        <v>13</v>
      </c>
      <c r="F4" s="3" t="s">
        <v>14</v>
      </c>
      <c r="G4" s="3" t="s">
        <v>10</v>
      </c>
      <c r="H4" s="3">
        <v>2</v>
      </c>
      <c r="I4" s="3">
        <v>5</v>
      </c>
      <c r="J4" s="4" t="s">
        <v>1777</v>
      </c>
      <c r="K4" s="16" t="s">
        <v>1778</v>
      </c>
      <c r="L4" s="11">
        <v>45107</v>
      </c>
      <c r="M4" s="11">
        <v>45107</v>
      </c>
      <c r="N4" s="4" t="s">
        <v>1710</v>
      </c>
      <c r="O4" s="11">
        <v>45260</v>
      </c>
      <c r="P4" s="11">
        <v>45260</v>
      </c>
      <c r="Q4" s="4" t="s">
        <v>1710</v>
      </c>
      <c r="R4" s="4" t="s">
        <v>1774</v>
      </c>
      <c r="S4" s="4" t="s">
        <v>737</v>
      </c>
      <c r="T4" s="4" t="s">
        <v>1781</v>
      </c>
      <c r="U4" s="4" t="s">
        <v>1779</v>
      </c>
      <c r="V4" s="4" t="s">
        <v>1780</v>
      </c>
      <c r="W4" s="4" t="s">
        <v>1783</v>
      </c>
      <c r="X4" s="4" t="s">
        <v>1783</v>
      </c>
      <c r="Y4" s="4" t="s">
        <v>1782</v>
      </c>
      <c r="Z4" s="4" t="s">
        <v>740</v>
      </c>
    </row>
    <row r="5" spans="1:26" ht="200.25" customHeight="1" x14ac:dyDescent="0.25">
      <c r="A5" s="12">
        <f>ROW(A3)</f>
        <v>3</v>
      </c>
      <c r="B5" s="4" t="s">
        <v>879</v>
      </c>
      <c r="C5" s="2" t="s">
        <v>11</v>
      </c>
      <c r="D5" s="2" t="s">
        <v>12</v>
      </c>
      <c r="E5" s="3" t="s">
        <v>13</v>
      </c>
      <c r="F5" s="3" t="s">
        <v>877</v>
      </c>
      <c r="G5" s="3" t="s">
        <v>10</v>
      </c>
      <c r="H5" s="3">
        <v>2</v>
      </c>
      <c r="I5" s="3">
        <v>5</v>
      </c>
      <c r="J5" s="4" t="s">
        <v>1777</v>
      </c>
      <c r="K5" s="4" t="s">
        <v>1778</v>
      </c>
      <c r="L5" s="11">
        <v>45107</v>
      </c>
      <c r="M5" s="11">
        <v>45107</v>
      </c>
      <c r="N5" s="4" t="s">
        <v>1710</v>
      </c>
      <c r="O5" s="11">
        <v>45260</v>
      </c>
      <c r="P5" s="11">
        <v>45260</v>
      </c>
      <c r="Q5" s="4" t="s">
        <v>1710</v>
      </c>
      <c r="R5" s="4" t="s">
        <v>1775</v>
      </c>
      <c r="S5" s="4" t="s">
        <v>737</v>
      </c>
      <c r="T5" s="4" t="s">
        <v>1781</v>
      </c>
      <c r="U5" s="4" t="s">
        <v>1779</v>
      </c>
      <c r="V5" s="4" t="s">
        <v>1780</v>
      </c>
      <c r="W5" s="4" t="s">
        <v>1783</v>
      </c>
      <c r="X5" s="4" t="s">
        <v>1783</v>
      </c>
      <c r="Y5" s="16" t="s">
        <v>1782</v>
      </c>
      <c r="Z5" s="4" t="s">
        <v>740</v>
      </c>
    </row>
    <row r="6" spans="1:26" ht="204" customHeight="1" x14ac:dyDescent="0.25">
      <c r="A6" s="12">
        <f t="shared" ref="A6:A70" si="0">ROW(A4)</f>
        <v>4</v>
      </c>
      <c r="B6" s="4" t="s">
        <v>879</v>
      </c>
      <c r="C6" s="2" t="s">
        <v>11</v>
      </c>
      <c r="D6" s="2" t="s">
        <v>12</v>
      </c>
      <c r="E6" s="3" t="s">
        <v>16</v>
      </c>
      <c r="F6" s="3" t="s">
        <v>17</v>
      </c>
      <c r="G6" s="3" t="s">
        <v>10</v>
      </c>
      <c r="H6" s="3">
        <v>2</v>
      </c>
      <c r="I6" s="3">
        <v>9</v>
      </c>
      <c r="J6" s="4" t="s">
        <v>1777</v>
      </c>
      <c r="K6" s="4" t="s">
        <v>1778</v>
      </c>
      <c r="L6" s="11">
        <v>45107</v>
      </c>
      <c r="M6" s="11">
        <v>45107</v>
      </c>
      <c r="N6" s="4" t="s">
        <v>1710</v>
      </c>
      <c r="O6" s="11">
        <v>45260</v>
      </c>
      <c r="P6" s="11">
        <v>45260</v>
      </c>
      <c r="Q6" s="4" t="s">
        <v>1710</v>
      </c>
      <c r="R6" s="4" t="s">
        <v>1776</v>
      </c>
      <c r="S6" s="4" t="s">
        <v>737</v>
      </c>
      <c r="T6" s="4" t="s">
        <v>1781</v>
      </c>
      <c r="U6" s="4" t="s">
        <v>1779</v>
      </c>
      <c r="V6" s="4" t="s">
        <v>1780</v>
      </c>
      <c r="W6" s="4" t="s">
        <v>1783</v>
      </c>
      <c r="X6" s="4" t="s">
        <v>1783</v>
      </c>
      <c r="Y6" s="4" t="s">
        <v>1782</v>
      </c>
      <c r="Z6" s="4" t="s">
        <v>740</v>
      </c>
    </row>
    <row r="7" spans="1:26" ht="298.5" customHeight="1" x14ac:dyDescent="0.25">
      <c r="A7" s="12">
        <f t="shared" si="0"/>
        <v>5</v>
      </c>
      <c r="B7" s="4" t="s">
        <v>879</v>
      </c>
      <c r="C7" s="2" t="s">
        <v>18</v>
      </c>
      <c r="D7" s="2" t="s">
        <v>19</v>
      </c>
      <c r="E7" s="3" t="s">
        <v>20</v>
      </c>
      <c r="F7" s="3" t="s">
        <v>21</v>
      </c>
      <c r="G7" s="3" t="s">
        <v>22</v>
      </c>
      <c r="H7" s="3">
        <v>2</v>
      </c>
      <c r="I7" s="3">
        <v>5</v>
      </c>
      <c r="J7" s="16" t="s">
        <v>1661</v>
      </c>
      <c r="K7" s="16" t="s">
        <v>1662</v>
      </c>
      <c r="L7" s="11">
        <v>45047</v>
      </c>
      <c r="M7" s="11">
        <v>45047</v>
      </c>
      <c r="N7" s="4" t="s">
        <v>1663</v>
      </c>
      <c r="O7" s="11">
        <v>45231</v>
      </c>
      <c r="P7" s="11">
        <v>45231</v>
      </c>
      <c r="Q7" s="4" t="s">
        <v>1664</v>
      </c>
      <c r="R7" s="4" t="s">
        <v>23</v>
      </c>
      <c r="S7" s="16" t="s">
        <v>1670</v>
      </c>
      <c r="T7" s="4" t="s">
        <v>1665</v>
      </c>
      <c r="U7" s="4" t="s">
        <v>1667</v>
      </c>
      <c r="V7" s="4" t="s">
        <v>1666</v>
      </c>
      <c r="W7" s="4" t="s">
        <v>1671</v>
      </c>
      <c r="X7" s="4" t="s">
        <v>1668</v>
      </c>
      <c r="Y7" s="4" t="s">
        <v>1669</v>
      </c>
      <c r="Z7" s="16" t="s">
        <v>1672</v>
      </c>
    </row>
    <row r="8" spans="1:26" ht="303.75" customHeight="1" x14ac:dyDescent="0.25">
      <c r="A8" s="12">
        <f t="shared" si="0"/>
        <v>6</v>
      </c>
      <c r="B8" s="4" t="s">
        <v>879</v>
      </c>
      <c r="C8" s="2" t="s">
        <v>18</v>
      </c>
      <c r="D8" s="2" t="s">
        <v>19</v>
      </c>
      <c r="E8" s="3" t="s">
        <v>721</v>
      </c>
      <c r="F8" s="3" t="s">
        <v>24</v>
      </c>
      <c r="G8" s="3" t="s">
        <v>670</v>
      </c>
      <c r="H8" s="3">
        <v>2</v>
      </c>
      <c r="I8" s="3">
        <v>5</v>
      </c>
      <c r="J8" s="16" t="s">
        <v>1661</v>
      </c>
      <c r="K8" s="16" t="s">
        <v>1662</v>
      </c>
      <c r="L8" s="11">
        <v>45047</v>
      </c>
      <c r="M8" s="11">
        <v>45047</v>
      </c>
      <c r="N8" s="4" t="s">
        <v>1663</v>
      </c>
      <c r="O8" s="11">
        <v>45231</v>
      </c>
      <c r="P8" s="11">
        <v>45231</v>
      </c>
      <c r="Q8" s="4" t="s">
        <v>1664</v>
      </c>
      <c r="R8" s="4" t="s">
        <v>23</v>
      </c>
      <c r="S8" s="16" t="s">
        <v>1670</v>
      </c>
      <c r="T8" s="4" t="s">
        <v>1665</v>
      </c>
      <c r="U8" s="4" t="s">
        <v>1667</v>
      </c>
      <c r="V8" s="4" t="s">
        <v>1666</v>
      </c>
      <c r="W8" s="4" t="s">
        <v>1671</v>
      </c>
      <c r="X8" s="4" t="s">
        <v>1668</v>
      </c>
      <c r="Y8" s="4" t="s">
        <v>1669</v>
      </c>
      <c r="Z8" s="16" t="s">
        <v>1672</v>
      </c>
    </row>
    <row r="9" spans="1:26" ht="294" customHeight="1" x14ac:dyDescent="0.25">
      <c r="A9" s="12">
        <f t="shared" si="0"/>
        <v>7</v>
      </c>
      <c r="B9" s="4" t="s">
        <v>879</v>
      </c>
      <c r="C9" s="2" t="s">
        <v>18</v>
      </c>
      <c r="D9" s="2" t="s">
        <v>19</v>
      </c>
      <c r="E9" s="3" t="s">
        <v>720</v>
      </c>
      <c r="F9" s="3" t="s">
        <v>17</v>
      </c>
      <c r="G9" s="3" t="s">
        <v>22</v>
      </c>
      <c r="H9" s="3">
        <v>2</v>
      </c>
      <c r="I9" s="3">
        <v>5</v>
      </c>
      <c r="J9" s="16" t="s">
        <v>1661</v>
      </c>
      <c r="K9" s="16" t="s">
        <v>1662</v>
      </c>
      <c r="L9" s="11">
        <v>45047</v>
      </c>
      <c r="M9" s="11">
        <v>45047</v>
      </c>
      <c r="N9" s="4" t="s">
        <v>1663</v>
      </c>
      <c r="O9" s="11">
        <v>45231</v>
      </c>
      <c r="P9" s="11">
        <v>45231</v>
      </c>
      <c r="Q9" s="4" t="s">
        <v>1664</v>
      </c>
      <c r="R9" s="4" t="s">
        <v>23</v>
      </c>
      <c r="S9" s="16" t="s">
        <v>1670</v>
      </c>
      <c r="T9" s="4" t="s">
        <v>1665</v>
      </c>
      <c r="U9" s="4" t="s">
        <v>1667</v>
      </c>
      <c r="V9" s="4" t="s">
        <v>1666</v>
      </c>
      <c r="W9" s="4" t="s">
        <v>1671</v>
      </c>
      <c r="X9" s="4" t="s">
        <v>1668</v>
      </c>
      <c r="Y9" s="4" t="s">
        <v>1669</v>
      </c>
      <c r="Z9" s="16" t="s">
        <v>1672</v>
      </c>
    </row>
    <row r="10" spans="1:26" ht="111.75" customHeight="1" x14ac:dyDescent="0.25">
      <c r="A10" s="12">
        <f t="shared" si="0"/>
        <v>8</v>
      </c>
      <c r="B10" s="6" t="s">
        <v>880</v>
      </c>
      <c r="C10" s="7" t="s">
        <v>26</v>
      </c>
      <c r="D10" s="7" t="s">
        <v>27</v>
      </c>
      <c r="E10" s="8" t="s">
        <v>28</v>
      </c>
      <c r="F10" s="8" t="s">
        <v>29</v>
      </c>
      <c r="G10" s="8" t="s">
        <v>22</v>
      </c>
      <c r="H10" s="8">
        <v>1</v>
      </c>
      <c r="I10" s="8">
        <v>9</v>
      </c>
      <c r="J10" s="9" t="s">
        <v>1673</v>
      </c>
      <c r="K10" s="9" t="s">
        <v>1674</v>
      </c>
      <c r="L10" s="13">
        <v>45061</v>
      </c>
      <c r="M10" s="13">
        <v>45078</v>
      </c>
      <c r="N10" s="9" t="s">
        <v>1675</v>
      </c>
      <c r="O10" s="13">
        <v>45214</v>
      </c>
      <c r="P10" s="13">
        <v>45229</v>
      </c>
      <c r="Q10" s="9" t="s">
        <v>1676</v>
      </c>
      <c r="R10" s="9" t="s">
        <v>1677</v>
      </c>
      <c r="S10" s="9" t="s">
        <v>1678</v>
      </c>
      <c r="T10" s="9" t="s">
        <v>1679</v>
      </c>
      <c r="U10" s="9" t="s">
        <v>1680</v>
      </c>
      <c r="V10" s="9" t="s">
        <v>1681</v>
      </c>
      <c r="W10" s="14" t="s">
        <v>1684</v>
      </c>
      <c r="X10" s="9" t="s">
        <v>1683</v>
      </c>
      <c r="Y10" s="9" t="s">
        <v>1682</v>
      </c>
      <c r="Z10" s="9" t="s">
        <v>1682</v>
      </c>
    </row>
    <row r="11" spans="1:26" ht="157.5" customHeight="1" x14ac:dyDescent="0.25">
      <c r="A11" s="12">
        <f t="shared" si="0"/>
        <v>9</v>
      </c>
      <c r="B11" s="9" t="s">
        <v>880</v>
      </c>
      <c r="C11" s="7" t="s">
        <v>30</v>
      </c>
      <c r="D11" s="7" t="s">
        <v>31</v>
      </c>
      <c r="E11" s="8" t="s">
        <v>32</v>
      </c>
      <c r="F11" s="8" t="s">
        <v>29</v>
      </c>
      <c r="G11" s="8" t="s">
        <v>33</v>
      </c>
      <c r="H11" s="8">
        <v>1</v>
      </c>
      <c r="I11" s="8">
        <v>10</v>
      </c>
      <c r="J11" s="14" t="s">
        <v>1685</v>
      </c>
      <c r="K11" s="9" t="s">
        <v>1686</v>
      </c>
      <c r="L11" s="13">
        <v>45031</v>
      </c>
      <c r="M11" s="13">
        <v>45061</v>
      </c>
      <c r="N11" s="9" t="s">
        <v>1693</v>
      </c>
      <c r="O11" s="13">
        <v>45214</v>
      </c>
      <c r="P11" s="13">
        <v>45245</v>
      </c>
      <c r="Q11" s="9" t="s">
        <v>1693</v>
      </c>
      <c r="R11" s="9" t="s">
        <v>1688</v>
      </c>
      <c r="S11" s="9" t="s">
        <v>1689</v>
      </c>
      <c r="T11" s="9" t="s">
        <v>740</v>
      </c>
      <c r="U11" s="9" t="s">
        <v>1691</v>
      </c>
      <c r="V11" s="9" t="s">
        <v>1690</v>
      </c>
      <c r="W11" s="9" t="s">
        <v>1694</v>
      </c>
      <c r="X11" s="9" t="s">
        <v>1687</v>
      </c>
      <c r="Y11" s="9" t="s">
        <v>1692</v>
      </c>
      <c r="Z11" s="14" t="s">
        <v>1695</v>
      </c>
    </row>
    <row r="12" spans="1:26" ht="165.75" x14ac:dyDescent="0.25">
      <c r="A12" s="12">
        <f t="shared" si="0"/>
        <v>10</v>
      </c>
      <c r="B12" s="9" t="s">
        <v>880</v>
      </c>
      <c r="C12" s="7" t="s">
        <v>30</v>
      </c>
      <c r="D12" s="7" t="s">
        <v>31</v>
      </c>
      <c r="E12" s="8" t="s">
        <v>34</v>
      </c>
      <c r="F12" s="8" t="s">
        <v>35</v>
      </c>
      <c r="G12" s="8" t="s">
        <v>33</v>
      </c>
      <c r="H12" s="8">
        <v>1</v>
      </c>
      <c r="I12" s="8">
        <v>10</v>
      </c>
      <c r="J12" s="14" t="s">
        <v>1685</v>
      </c>
      <c r="K12" s="9" t="s">
        <v>1686</v>
      </c>
      <c r="L12" s="13">
        <v>45031</v>
      </c>
      <c r="M12" s="13">
        <v>45061</v>
      </c>
      <c r="N12" s="9" t="s">
        <v>1693</v>
      </c>
      <c r="O12" s="13">
        <v>45214</v>
      </c>
      <c r="P12" s="13">
        <v>45245</v>
      </c>
      <c r="Q12" s="9" t="s">
        <v>1693</v>
      </c>
      <c r="R12" s="9" t="s">
        <v>1688</v>
      </c>
      <c r="S12" s="9" t="s">
        <v>1689</v>
      </c>
      <c r="T12" s="9" t="s">
        <v>740</v>
      </c>
      <c r="U12" s="9" t="s">
        <v>1691</v>
      </c>
      <c r="V12" s="9" t="s">
        <v>1690</v>
      </c>
      <c r="W12" s="9" t="s">
        <v>1694</v>
      </c>
      <c r="X12" s="9" t="s">
        <v>1687</v>
      </c>
      <c r="Y12" s="9" t="s">
        <v>1692</v>
      </c>
      <c r="Z12" s="14" t="s">
        <v>1695</v>
      </c>
    </row>
    <row r="13" spans="1:26" ht="165.75" x14ac:dyDescent="0.25">
      <c r="A13" s="12">
        <f t="shared" si="0"/>
        <v>11</v>
      </c>
      <c r="B13" s="9" t="s">
        <v>880</v>
      </c>
      <c r="C13" s="7" t="s">
        <v>30</v>
      </c>
      <c r="D13" s="7" t="s">
        <v>31</v>
      </c>
      <c r="E13" s="8" t="s">
        <v>36</v>
      </c>
      <c r="F13" s="8" t="s">
        <v>37</v>
      </c>
      <c r="G13" s="8" t="s">
        <v>33</v>
      </c>
      <c r="H13" s="8">
        <v>3</v>
      </c>
      <c r="I13" s="8">
        <v>5</v>
      </c>
      <c r="J13" s="14" t="s">
        <v>1685</v>
      </c>
      <c r="K13" s="9" t="s">
        <v>1686</v>
      </c>
      <c r="L13" s="13">
        <v>45031</v>
      </c>
      <c r="M13" s="13">
        <v>45061</v>
      </c>
      <c r="N13" s="9" t="s">
        <v>1693</v>
      </c>
      <c r="O13" s="13">
        <v>45214</v>
      </c>
      <c r="P13" s="13">
        <v>45245</v>
      </c>
      <c r="Q13" s="9" t="s">
        <v>1693</v>
      </c>
      <c r="R13" s="9" t="s">
        <v>1688</v>
      </c>
      <c r="S13" s="9" t="s">
        <v>1689</v>
      </c>
      <c r="T13" s="9" t="s">
        <v>740</v>
      </c>
      <c r="U13" s="9" t="s">
        <v>1691</v>
      </c>
      <c r="V13" s="9" t="s">
        <v>1690</v>
      </c>
      <c r="W13" s="9" t="s">
        <v>1694</v>
      </c>
      <c r="X13" s="9" t="s">
        <v>1687</v>
      </c>
      <c r="Y13" s="9" t="s">
        <v>1692</v>
      </c>
      <c r="Z13" s="14" t="s">
        <v>1695</v>
      </c>
    </row>
    <row r="14" spans="1:26" ht="262.5" customHeight="1" x14ac:dyDescent="0.25">
      <c r="A14" s="12">
        <f t="shared" si="0"/>
        <v>12</v>
      </c>
      <c r="B14" s="9" t="s">
        <v>880</v>
      </c>
      <c r="C14" s="7" t="s">
        <v>38</v>
      </c>
      <c r="D14" s="7" t="s">
        <v>39</v>
      </c>
      <c r="E14" s="8" t="s">
        <v>1696</v>
      </c>
      <c r="F14" s="8" t="s">
        <v>40</v>
      </c>
      <c r="G14" s="8" t="s">
        <v>33</v>
      </c>
      <c r="H14" s="8">
        <v>2</v>
      </c>
      <c r="I14" s="8">
        <v>5</v>
      </c>
      <c r="J14" s="9" t="s">
        <v>1697</v>
      </c>
      <c r="K14" s="9" t="s">
        <v>752</v>
      </c>
      <c r="L14" s="10">
        <v>45031</v>
      </c>
      <c r="M14" s="10" t="s">
        <v>1700</v>
      </c>
      <c r="N14" s="9" t="s">
        <v>1701</v>
      </c>
      <c r="O14" s="9" t="s">
        <v>1699</v>
      </c>
      <c r="P14" s="9" t="s">
        <v>1699</v>
      </c>
      <c r="Q14" s="9" t="s">
        <v>1698</v>
      </c>
      <c r="R14" s="9" t="s">
        <v>1245</v>
      </c>
      <c r="S14" s="9" t="s">
        <v>1705</v>
      </c>
      <c r="T14" s="9" t="s">
        <v>1702</v>
      </c>
      <c r="U14" s="9" t="s">
        <v>1706</v>
      </c>
      <c r="V14" s="9" t="s">
        <v>1707</v>
      </c>
      <c r="W14" s="9" t="s">
        <v>1703</v>
      </c>
      <c r="X14" s="9" t="s">
        <v>1704</v>
      </c>
      <c r="Y14" s="9" t="s">
        <v>752</v>
      </c>
      <c r="Z14" s="9" t="s">
        <v>752</v>
      </c>
    </row>
    <row r="15" spans="1:26" ht="127.5" x14ac:dyDescent="0.25">
      <c r="A15" s="12">
        <f t="shared" si="0"/>
        <v>13</v>
      </c>
      <c r="B15" s="9" t="s">
        <v>880</v>
      </c>
      <c r="C15" s="7" t="s">
        <v>38</v>
      </c>
      <c r="D15" s="7" t="s">
        <v>39</v>
      </c>
      <c r="E15" s="8" t="s">
        <v>41</v>
      </c>
      <c r="F15" s="8" t="s">
        <v>42</v>
      </c>
      <c r="G15" s="8" t="s">
        <v>33</v>
      </c>
      <c r="H15" s="8">
        <v>2</v>
      </c>
      <c r="I15" s="8">
        <v>5</v>
      </c>
      <c r="J15" s="9" t="s">
        <v>1717</v>
      </c>
      <c r="K15" s="9" t="s">
        <v>1708</v>
      </c>
      <c r="L15" s="13">
        <v>45031</v>
      </c>
      <c r="M15" s="13">
        <v>45046</v>
      </c>
      <c r="N15" s="9" t="s">
        <v>1710</v>
      </c>
      <c r="O15" s="13">
        <v>45200</v>
      </c>
      <c r="P15" s="13">
        <v>45200</v>
      </c>
      <c r="Q15" s="9" t="s">
        <v>1710</v>
      </c>
      <c r="R15" s="9" t="s">
        <v>1712</v>
      </c>
      <c r="S15" s="9" t="s">
        <v>1713</v>
      </c>
      <c r="T15" s="9" t="s">
        <v>1716</v>
      </c>
      <c r="U15" s="9" t="s">
        <v>1715</v>
      </c>
      <c r="V15" s="9" t="s">
        <v>1716</v>
      </c>
      <c r="W15" s="9" t="s">
        <v>1716</v>
      </c>
      <c r="X15" s="9" t="s">
        <v>1709</v>
      </c>
      <c r="Y15" s="9" t="s">
        <v>1714</v>
      </c>
      <c r="Z15" s="9" t="s">
        <v>1716</v>
      </c>
    </row>
    <row r="16" spans="1:26" ht="162.75" customHeight="1" x14ac:dyDescent="0.25">
      <c r="A16" s="12">
        <f t="shared" si="0"/>
        <v>14</v>
      </c>
      <c r="B16" s="9" t="s">
        <v>880</v>
      </c>
      <c r="C16" s="7" t="s">
        <v>38</v>
      </c>
      <c r="D16" s="7" t="s">
        <v>39</v>
      </c>
      <c r="E16" s="8" t="s">
        <v>43</v>
      </c>
      <c r="F16" s="8" t="s">
        <v>44</v>
      </c>
      <c r="G16" s="8" t="s">
        <v>10</v>
      </c>
      <c r="H16" s="8">
        <v>2</v>
      </c>
      <c r="I16" s="8">
        <v>5</v>
      </c>
      <c r="J16" s="9" t="s">
        <v>751</v>
      </c>
      <c r="K16" s="9" t="s">
        <v>752</v>
      </c>
      <c r="L16" s="10">
        <v>45031</v>
      </c>
      <c r="M16" s="10">
        <v>45046</v>
      </c>
      <c r="N16" s="9" t="s">
        <v>747</v>
      </c>
      <c r="O16" s="10">
        <v>45031</v>
      </c>
      <c r="P16" s="10">
        <v>45046</v>
      </c>
      <c r="Q16" s="9" t="s">
        <v>748</v>
      </c>
      <c r="R16" s="9" t="s">
        <v>2461</v>
      </c>
      <c r="S16" s="9" t="s">
        <v>737</v>
      </c>
      <c r="T16" s="9" t="s">
        <v>750</v>
      </c>
      <c r="U16" s="9" t="s">
        <v>753</v>
      </c>
      <c r="V16" s="9" t="s">
        <v>754</v>
      </c>
      <c r="W16" s="9" t="s">
        <v>2460</v>
      </c>
      <c r="X16" s="9" t="s">
        <v>755</v>
      </c>
      <c r="Y16" s="14" t="s">
        <v>2459</v>
      </c>
      <c r="Z16" s="9"/>
    </row>
    <row r="17" spans="1:26" ht="138" customHeight="1" x14ac:dyDescent="0.25">
      <c r="A17" s="12">
        <f t="shared" si="0"/>
        <v>15</v>
      </c>
      <c r="B17" s="9" t="s">
        <v>880</v>
      </c>
      <c r="C17" s="7" t="s">
        <v>46</v>
      </c>
      <c r="D17" s="7" t="s">
        <v>47</v>
      </c>
      <c r="E17" s="8" t="s">
        <v>48</v>
      </c>
      <c r="F17" s="8" t="s">
        <v>49</v>
      </c>
      <c r="G17" s="8" t="s">
        <v>22</v>
      </c>
      <c r="H17" s="8">
        <v>2</v>
      </c>
      <c r="I17" s="8">
        <v>5</v>
      </c>
      <c r="J17" s="9" t="s">
        <v>1718</v>
      </c>
      <c r="K17" s="9" t="s">
        <v>1720</v>
      </c>
      <c r="L17" s="13">
        <v>45061</v>
      </c>
      <c r="M17" s="13">
        <v>45077</v>
      </c>
      <c r="N17" s="9" t="s">
        <v>1721</v>
      </c>
      <c r="O17" s="13">
        <v>45245</v>
      </c>
      <c r="P17" s="13">
        <v>45260</v>
      </c>
      <c r="Q17" s="9" t="s">
        <v>1722</v>
      </c>
      <c r="R17" s="9" t="s">
        <v>334</v>
      </c>
      <c r="S17" s="9" t="s">
        <v>1729</v>
      </c>
      <c r="T17" s="9" t="s">
        <v>1726</v>
      </c>
      <c r="U17" s="9" t="s">
        <v>1728</v>
      </c>
      <c r="V17" s="9" t="s">
        <v>1727</v>
      </c>
      <c r="W17" s="9" t="s">
        <v>1724</v>
      </c>
      <c r="X17" s="9" t="s">
        <v>1729</v>
      </c>
      <c r="Y17" s="9" t="s">
        <v>1729</v>
      </c>
      <c r="Z17" s="9" t="s">
        <v>1719</v>
      </c>
    </row>
    <row r="18" spans="1:26" ht="155.25" customHeight="1" x14ac:dyDescent="0.25">
      <c r="A18" s="12">
        <f t="shared" si="0"/>
        <v>16</v>
      </c>
      <c r="B18" s="9" t="s">
        <v>880</v>
      </c>
      <c r="C18" s="7" t="s">
        <v>46</v>
      </c>
      <c r="D18" s="7" t="s">
        <v>47</v>
      </c>
      <c r="E18" s="8" t="s">
        <v>50</v>
      </c>
      <c r="F18" s="8" t="s">
        <v>51</v>
      </c>
      <c r="G18" s="8" t="s">
        <v>52</v>
      </c>
      <c r="H18" s="8">
        <v>2</v>
      </c>
      <c r="I18" s="8">
        <v>5</v>
      </c>
      <c r="J18" s="9" t="s">
        <v>1718</v>
      </c>
      <c r="K18" s="9" t="s">
        <v>1720</v>
      </c>
      <c r="L18" s="13">
        <v>45061</v>
      </c>
      <c r="M18" s="13">
        <v>45077</v>
      </c>
      <c r="N18" s="9" t="s">
        <v>1721</v>
      </c>
      <c r="O18" s="13">
        <v>45245</v>
      </c>
      <c r="P18" s="13">
        <v>45260</v>
      </c>
      <c r="Q18" s="9" t="s">
        <v>1722</v>
      </c>
      <c r="R18" s="9" t="s">
        <v>334</v>
      </c>
      <c r="S18" s="9" t="s">
        <v>1729</v>
      </c>
      <c r="T18" s="9" t="s">
        <v>1726</v>
      </c>
      <c r="U18" s="9" t="s">
        <v>1728</v>
      </c>
      <c r="V18" s="9" t="s">
        <v>1727</v>
      </c>
      <c r="W18" s="9" t="s">
        <v>1724</v>
      </c>
      <c r="X18" s="9" t="s">
        <v>1729</v>
      </c>
      <c r="Y18" s="9" t="s">
        <v>1729</v>
      </c>
      <c r="Z18" s="9" t="s">
        <v>1719</v>
      </c>
    </row>
    <row r="19" spans="1:26" ht="165.75" x14ac:dyDescent="0.25">
      <c r="A19" s="12">
        <f t="shared" si="0"/>
        <v>17</v>
      </c>
      <c r="B19" s="1" t="s">
        <v>881</v>
      </c>
      <c r="C19" s="2" t="s">
        <v>53</v>
      </c>
      <c r="D19" s="2" t="s">
        <v>54</v>
      </c>
      <c r="E19" s="3" t="s">
        <v>13</v>
      </c>
      <c r="F19" s="3" t="s">
        <v>55</v>
      </c>
      <c r="G19" s="3" t="s">
        <v>22</v>
      </c>
      <c r="H19" s="3">
        <v>4</v>
      </c>
      <c r="I19" s="3">
        <v>5</v>
      </c>
      <c r="J19" s="4" t="s">
        <v>1771</v>
      </c>
      <c r="K19" s="4" t="s">
        <v>1772</v>
      </c>
      <c r="L19" s="11">
        <v>45078</v>
      </c>
      <c r="M19" s="11">
        <v>45078</v>
      </c>
      <c r="N19" s="4" t="s">
        <v>1772</v>
      </c>
      <c r="O19" s="11">
        <v>45261</v>
      </c>
      <c r="P19" s="11">
        <v>45261</v>
      </c>
      <c r="Q19" s="4" t="s">
        <v>1772</v>
      </c>
      <c r="R19" s="4" t="s">
        <v>1769</v>
      </c>
      <c r="S19" s="4" t="s">
        <v>1770</v>
      </c>
      <c r="T19" s="4" t="s">
        <v>1772</v>
      </c>
      <c r="U19" s="4" t="s">
        <v>1772</v>
      </c>
      <c r="V19" s="4" t="s">
        <v>1772</v>
      </c>
      <c r="W19" s="4" t="s">
        <v>1773</v>
      </c>
      <c r="X19" s="4" t="s">
        <v>1772</v>
      </c>
      <c r="Y19" s="4" t="s">
        <v>740</v>
      </c>
      <c r="Z19" s="4" t="s">
        <v>740</v>
      </c>
    </row>
    <row r="20" spans="1:26" ht="114.75" x14ac:dyDescent="0.25">
      <c r="A20" s="12">
        <f t="shared" si="0"/>
        <v>18</v>
      </c>
      <c r="B20" s="4" t="s">
        <v>881</v>
      </c>
      <c r="C20" s="2" t="s">
        <v>56</v>
      </c>
      <c r="D20" s="2" t="s">
        <v>57</v>
      </c>
      <c r="E20" s="3" t="s">
        <v>13</v>
      </c>
      <c r="F20" s="3" t="s">
        <v>58</v>
      </c>
      <c r="G20" s="3" t="s">
        <v>22</v>
      </c>
      <c r="H20" s="3">
        <v>2</v>
      </c>
      <c r="I20" s="3">
        <v>5</v>
      </c>
      <c r="J20" s="4" t="s">
        <v>765</v>
      </c>
      <c r="K20" s="16" t="s">
        <v>766</v>
      </c>
      <c r="L20" s="11">
        <v>45078</v>
      </c>
      <c r="M20" s="11">
        <v>45092</v>
      </c>
      <c r="N20" s="4" t="s">
        <v>763</v>
      </c>
      <c r="O20" s="11">
        <v>45231</v>
      </c>
      <c r="P20" s="11">
        <v>45245</v>
      </c>
      <c r="Q20" s="4" t="s">
        <v>764</v>
      </c>
      <c r="R20" s="16" t="s">
        <v>1711</v>
      </c>
      <c r="S20" s="4" t="s">
        <v>768</v>
      </c>
      <c r="T20" s="4" t="s">
        <v>1725</v>
      </c>
      <c r="U20" s="4" t="s">
        <v>769</v>
      </c>
      <c r="V20" s="4" t="s">
        <v>766</v>
      </c>
      <c r="W20" s="4" t="s">
        <v>1723</v>
      </c>
      <c r="X20" s="4" t="s">
        <v>770</v>
      </c>
      <c r="Y20" s="4" t="s">
        <v>740</v>
      </c>
      <c r="Z20" s="4" t="s">
        <v>767</v>
      </c>
    </row>
    <row r="21" spans="1:26" ht="89.25" x14ac:dyDescent="0.25">
      <c r="A21" s="12">
        <f t="shared" si="0"/>
        <v>19</v>
      </c>
      <c r="B21" s="4" t="s">
        <v>881</v>
      </c>
      <c r="C21" s="2" t="s">
        <v>59</v>
      </c>
      <c r="D21" s="2" t="s">
        <v>60</v>
      </c>
      <c r="E21" s="3" t="s">
        <v>61</v>
      </c>
      <c r="F21" s="3" t="s">
        <v>58</v>
      </c>
      <c r="G21" s="3" t="s">
        <v>62</v>
      </c>
      <c r="H21" s="3">
        <v>2</v>
      </c>
      <c r="I21" s="3">
        <v>5</v>
      </c>
      <c r="J21" s="4" t="s">
        <v>759</v>
      </c>
      <c r="K21" s="4" t="s">
        <v>760</v>
      </c>
      <c r="L21" s="11">
        <v>45107</v>
      </c>
      <c r="M21" s="11">
        <v>45114</v>
      </c>
      <c r="N21" s="4" t="s">
        <v>756</v>
      </c>
      <c r="O21" s="11">
        <v>45281</v>
      </c>
      <c r="P21" s="11">
        <v>44938</v>
      </c>
      <c r="Q21" s="4" t="s">
        <v>756</v>
      </c>
      <c r="R21" s="4" t="s">
        <v>757</v>
      </c>
      <c r="S21" s="4" t="s">
        <v>737</v>
      </c>
      <c r="T21" s="4" t="s">
        <v>758</v>
      </c>
      <c r="U21" s="4" t="s">
        <v>761</v>
      </c>
      <c r="V21" s="4" t="s">
        <v>760</v>
      </c>
      <c r="W21" s="4" t="s">
        <v>762</v>
      </c>
      <c r="X21" s="4" t="s">
        <v>760</v>
      </c>
      <c r="Y21" s="4" t="s">
        <v>740</v>
      </c>
      <c r="Z21" s="4"/>
    </row>
    <row r="22" spans="1:26" ht="123" customHeight="1" x14ac:dyDescent="0.25">
      <c r="A22" s="12">
        <f t="shared" si="0"/>
        <v>20</v>
      </c>
      <c r="B22" s="6" t="s">
        <v>882</v>
      </c>
      <c r="C22" s="7" t="s">
        <v>63</v>
      </c>
      <c r="D22" s="7" t="s">
        <v>64</v>
      </c>
      <c r="E22" s="8" t="s">
        <v>671</v>
      </c>
      <c r="F22" s="8" t="s">
        <v>672</v>
      </c>
      <c r="G22" s="8" t="s">
        <v>673</v>
      </c>
      <c r="H22" s="8">
        <v>1</v>
      </c>
      <c r="I22" s="8">
        <v>3</v>
      </c>
      <c r="J22" s="19" t="s">
        <v>1788</v>
      </c>
      <c r="K22" s="9" t="s">
        <v>1784</v>
      </c>
      <c r="L22" s="13">
        <v>45061</v>
      </c>
      <c r="M22" s="13">
        <v>45061</v>
      </c>
      <c r="N22" s="9" t="s">
        <v>1786</v>
      </c>
      <c r="O22" s="13">
        <v>45214</v>
      </c>
      <c r="P22" s="13">
        <v>45214</v>
      </c>
      <c r="Q22" s="9" t="s">
        <v>1786</v>
      </c>
      <c r="R22" s="9" t="s">
        <v>66</v>
      </c>
      <c r="S22" s="9" t="s">
        <v>737</v>
      </c>
      <c r="T22" s="9" t="s">
        <v>740</v>
      </c>
      <c r="U22" s="9" t="s">
        <v>1787</v>
      </c>
      <c r="V22" s="9" t="s">
        <v>1787</v>
      </c>
      <c r="W22" s="9" t="s">
        <v>1787</v>
      </c>
      <c r="X22" s="9" t="s">
        <v>740</v>
      </c>
      <c r="Y22" s="9" t="s">
        <v>740</v>
      </c>
      <c r="Z22" s="9" t="s">
        <v>740</v>
      </c>
    </row>
    <row r="23" spans="1:26" ht="132.75" customHeight="1" x14ac:dyDescent="0.25">
      <c r="A23" s="12">
        <f t="shared" si="0"/>
        <v>21</v>
      </c>
      <c r="B23" s="9" t="s">
        <v>882</v>
      </c>
      <c r="C23" s="7" t="s">
        <v>63</v>
      </c>
      <c r="D23" s="7" t="s">
        <v>64</v>
      </c>
      <c r="E23" s="8" t="s">
        <v>674</v>
      </c>
      <c r="F23" s="8" t="s">
        <v>672</v>
      </c>
      <c r="G23" s="8" t="s">
        <v>62</v>
      </c>
      <c r="H23" s="8">
        <v>1</v>
      </c>
      <c r="I23" s="8">
        <v>5</v>
      </c>
      <c r="J23" s="9" t="s">
        <v>1788</v>
      </c>
      <c r="K23" s="9" t="s">
        <v>1784</v>
      </c>
      <c r="L23" s="13">
        <v>45061</v>
      </c>
      <c r="M23" s="13">
        <v>45061</v>
      </c>
      <c r="N23" s="9" t="s">
        <v>1786</v>
      </c>
      <c r="O23" s="13">
        <v>45214</v>
      </c>
      <c r="P23" s="13">
        <v>45214</v>
      </c>
      <c r="Q23" s="9" t="s">
        <v>1786</v>
      </c>
      <c r="R23" s="9" t="s">
        <v>1785</v>
      </c>
      <c r="S23" s="9" t="s">
        <v>737</v>
      </c>
      <c r="T23" s="9" t="s">
        <v>740</v>
      </c>
      <c r="U23" s="9" t="s">
        <v>1787</v>
      </c>
      <c r="V23" s="9" t="s">
        <v>1787</v>
      </c>
      <c r="W23" s="9" t="s">
        <v>1787</v>
      </c>
      <c r="X23" s="9" t="s">
        <v>740</v>
      </c>
      <c r="Y23" s="9" t="s">
        <v>740</v>
      </c>
      <c r="Z23" s="9" t="s">
        <v>740</v>
      </c>
    </row>
    <row r="24" spans="1:26" ht="114" customHeight="1" x14ac:dyDescent="0.25">
      <c r="A24" s="12">
        <f t="shared" si="0"/>
        <v>22</v>
      </c>
      <c r="B24" s="1" t="s">
        <v>883</v>
      </c>
      <c r="C24" s="2" t="s">
        <v>67</v>
      </c>
      <c r="D24" s="2" t="s">
        <v>68</v>
      </c>
      <c r="E24" s="3" t="s">
        <v>13</v>
      </c>
      <c r="F24" s="3" t="s">
        <v>69</v>
      </c>
      <c r="G24" s="3" t="s">
        <v>33</v>
      </c>
      <c r="H24" s="3">
        <v>1</v>
      </c>
      <c r="I24" s="3">
        <v>5</v>
      </c>
      <c r="J24" s="4" t="s">
        <v>771</v>
      </c>
      <c r="K24" s="4" t="s">
        <v>775</v>
      </c>
      <c r="L24" s="11">
        <v>45077</v>
      </c>
      <c r="M24" s="11">
        <v>45077</v>
      </c>
      <c r="N24" s="4" t="s">
        <v>772</v>
      </c>
      <c r="O24" s="11">
        <v>45260</v>
      </c>
      <c r="P24" s="11">
        <v>45260</v>
      </c>
      <c r="Q24" s="4" t="s">
        <v>773</v>
      </c>
      <c r="R24" s="4" t="s">
        <v>749</v>
      </c>
      <c r="S24" s="4" t="s">
        <v>737</v>
      </c>
      <c r="T24" s="4" t="s">
        <v>774</v>
      </c>
      <c r="U24" s="4" t="s">
        <v>776</v>
      </c>
      <c r="V24" s="4" t="s">
        <v>777</v>
      </c>
      <c r="W24" s="4" t="s">
        <v>778</v>
      </c>
      <c r="X24" s="4" t="s">
        <v>780</v>
      </c>
      <c r="Y24" s="4" t="s">
        <v>740</v>
      </c>
      <c r="Z24" s="4" t="s">
        <v>740</v>
      </c>
    </row>
    <row r="25" spans="1:26" ht="118.5" customHeight="1" x14ac:dyDescent="0.25">
      <c r="A25" s="12">
        <f t="shared" si="0"/>
        <v>23</v>
      </c>
      <c r="B25" s="4" t="s">
        <v>883</v>
      </c>
      <c r="C25" s="2" t="s">
        <v>67</v>
      </c>
      <c r="D25" s="2" t="s">
        <v>68</v>
      </c>
      <c r="E25" s="3" t="s">
        <v>70</v>
      </c>
      <c r="F25" s="3" t="s">
        <v>71</v>
      </c>
      <c r="G25" s="3" t="s">
        <v>33</v>
      </c>
      <c r="H25" s="3">
        <v>2</v>
      </c>
      <c r="I25" s="3">
        <v>5</v>
      </c>
      <c r="J25" s="4" t="s">
        <v>771</v>
      </c>
      <c r="K25" s="4" t="s">
        <v>775</v>
      </c>
      <c r="L25" s="11">
        <v>45077</v>
      </c>
      <c r="M25" s="11">
        <v>45077</v>
      </c>
      <c r="N25" s="4" t="s">
        <v>772</v>
      </c>
      <c r="O25" s="11">
        <v>45260</v>
      </c>
      <c r="P25" s="11">
        <v>45260</v>
      </c>
      <c r="Q25" s="4" t="s">
        <v>773</v>
      </c>
      <c r="R25" s="4" t="s">
        <v>749</v>
      </c>
      <c r="S25" s="4" t="s">
        <v>737</v>
      </c>
      <c r="T25" s="4" t="s">
        <v>774</v>
      </c>
      <c r="U25" s="4" t="s">
        <v>776</v>
      </c>
      <c r="V25" s="4" t="s">
        <v>777</v>
      </c>
      <c r="W25" s="4" t="s">
        <v>779</v>
      </c>
      <c r="X25" s="4" t="s">
        <v>780</v>
      </c>
      <c r="Y25" s="4" t="s">
        <v>740</v>
      </c>
      <c r="Z25" s="4" t="s">
        <v>740</v>
      </c>
    </row>
    <row r="26" spans="1:26" ht="258" customHeight="1" x14ac:dyDescent="0.25">
      <c r="A26" s="12">
        <f t="shared" si="0"/>
        <v>24</v>
      </c>
      <c r="B26" s="4" t="s">
        <v>883</v>
      </c>
      <c r="C26" s="2" t="s">
        <v>72</v>
      </c>
      <c r="D26" s="2" t="s">
        <v>73</v>
      </c>
      <c r="E26" s="3" t="s">
        <v>74</v>
      </c>
      <c r="F26" s="3" t="s">
        <v>2481</v>
      </c>
      <c r="G26" s="3" t="s">
        <v>33</v>
      </c>
      <c r="H26" s="3">
        <v>2</v>
      </c>
      <c r="I26" s="3">
        <v>5</v>
      </c>
      <c r="J26" s="4" t="s">
        <v>1790</v>
      </c>
      <c r="K26" s="4" t="s">
        <v>1789</v>
      </c>
      <c r="L26" s="11">
        <v>45107</v>
      </c>
      <c r="M26" s="11">
        <v>45107</v>
      </c>
      <c r="N26" s="4" t="s">
        <v>1793</v>
      </c>
      <c r="O26" s="11">
        <v>44941</v>
      </c>
      <c r="P26" s="11">
        <v>44941</v>
      </c>
      <c r="Q26" s="4" t="s">
        <v>1793</v>
      </c>
      <c r="R26" s="4" t="s">
        <v>75</v>
      </c>
      <c r="S26" s="4" t="s">
        <v>737</v>
      </c>
      <c r="T26" s="4" t="s">
        <v>1794</v>
      </c>
      <c r="U26" s="4" t="s">
        <v>1794</v>
      </c>
      <c r="V26" s="4" t="s">
        <v>1794</v>
      </c>
      <c r="W26" s="4" t="s">
        <v>1792</v>
      </c>
      <c r="X26" s="4" t="s">
        <v>1791</v>
      </c>
      <c r="Y26" s="16" t="s">
        <v>1793</v>
      </c>
      <c r="Z26" s="16" t="s">
        <v>1794</v>
      </c>
    </row>
    <row r="27" spans="1:26" ht="258" customHeight="1" x14ac:dyDescent="0.25">
      <c r="A27" s="12" t="s">
        <v>2523</v>
      </c>
      <c r="B27" s="4" t="s">
        <v>883</v>
      </c>
      <c r="C27" s="2" t="s">
        <v>2519</v>
      </c>
      <c r="D27" s="2" t="s">
        <v>2520</v>
      </c>
      <c r="E27" s="3" t="s">
        <v>2521</v>
      </c>
      <c r="F27" s="3" t="s">
        <v>444</v>
      </c>
      <c r="G27" s="3" t="s">
        <v>22</v>
      </c>
      <c r="H27" s="3">
        <v>2</v>
      </c>
      <c r="I27" s="3">
        <v>5</v>
      </c>
      <c r="J27" s="16" t="s">
        <v>2522</v>
      </c>
      <c r="K27" s="4"/>
      <c r="L27" s="11">
        <v>45077</v>
      </c>
      <c r="M27" s="11">
        <v>45077</v>
      </c>
      <c r="N27" s="16" t="s">
        <v>2527</v>
      </c>
      <c r="O27" s="11">
        <v>45260</v>
      </c>
      <c r="P27" s="11">
        <v>45260</v>
      </c>
      <c r="Q27" s="16" t="s">
        <v>2527</v>
      </c>
      <c r="R27" s="4" t="s">
        <v>626</v>
      </c>
      <c r="S27" s="4" t="s">
        <v>740</v>
      </c>
      <c r="T27" s="16" t="s">
        <v>2526</v>
      </c>
      <c r="U27" s="16" t="s">
        <v>2526</v>
      </c>
      <c r="V27" s="4" t="s">
        <v>2525</v>
      </c>
      <c r="W27" s="16" t="s">
        <v>2526</v>
      </c>
      <c r="X27" s="16" t="s">
        <v>2526</v>
      </c>
      <c r="Y27" s="16" t="s">
        <v>2524</v>
      </c>
      <c r="Z27" s="16" t="s">
        <v>2526</v>
      </c>
    </row>
    <row r="28" spans="1:26" ht="170.25" customHeight="1" x14ac:dyDescent="0.25">
      <c r="A28" s="12">
        <f>ROW(A25)</f>
        <v>25</v>
      </c>
      <c r="B28" s="4" t="s">
        <v>883</v>
      </c>
      <c r="C28" s="2" t="s">
        <v>76</v>
      </c>
      <c r="D28" s="2" t="s">
        <v>77</v>
      </c>
      <c r="E28" s="3" t="s">
        <v>78</v>
      </c>
      <c r="F28" s="3" t="s">
        <v>79</v>
      </c>
      <c r="G28" s="3" t="s">
        <v>33</v>
      </c>
      <c r="H28" s="3">
        <v>2</v>
      </c>
      <c r="I28" s="3">
        <v>5</v>
      </c>
      <c r="J28" s="4" t="s">
        <v>1733</v>
      </c>
      <c r="K28" s="4" t="s">
        <v>1730</v>
      </c>
      <c r="L28" s="11">
        <v>45077</v>
      </c>
      <c r="M28" s="11">
        <v>45061</v>
      </c>
      <c r="N28" s="4" t="s">
        <v>1731</v>
      </c>
      <c r="O28" s="11">
        <v>45230</v>
      </c>
      <c r="P28" s="11">
        <v>45245</v>
      </c>
      <c r="Q28" s="4" t="s">
        <v>1732</v>
      </c>
      <c r="R28" s="4" t="s">
        <v>1736</v>
      </c>
      <c r="S28" s="4" t="s">
        <v>1737</v>
      </c>
      <c r="T28" s="4" t="s">
        <v>740</v>
      </c>
      <c r="U28" s="4" t="s">
        <v>1734</v>
      </c>
      <c r="V28" s="16" t="s">
        <v>1734</v>
      </c>
      <c r="W28" s="4" t="s">
        <v>1739</v>
      </c>
      <c r="X28" s="4" t="s">
        <v>1738</v>
      </c>
      <c r="Y28" s="4" t="s">
        <v>1735</v>
      </c>
      <c r="Z28" s="4" t="s">
        <v>1735</v>
      </c>
    </row>
    <row r="29" spans="1:26" ht="153" x14ac:dyDescent="0.25">
      <c r="A29" s="12">
        <f>ROW(A26)</f>
        <v>26</v>
      </c>
      <c r="B29" s="4" t="s">
        <v>883</v>
      </c>
      <c r="C29" s="2" t="s">
        <v>80</v>
      </c>
      <c r="D29" s="2" t="s">
        <v>81</v>
      </c>
      <c r="E29" s="3" t="s">
        <v>82</v>
      </c>
      <c r="F29" s="3" t="s">
        <v>83</v>
      </c>
      <c r="G29" s="3" t="s">
        <v>33</v>
      </c>
      <c r="H29" s="3">
        <v>3</v>
      </c>
      <c r="I29" s="3">
        <v>5</v>
      </c>
      <c r="J29" s="4" t="s">
        <v>1733</v>
      </c>
      <c r="K29" s="4" t="s">
        <v>1730</v>
      </c>
      <c r="L29" s="11">
        <v>45077</v>
      </c>
      <c r="M29" s="11">
        <v>45061</v>
      </c>
      <c r="N29" s="4" t="s">
        <v>1731</v>
      </c>
      <c r="O29" s="11">
        <v>45230</v>
      </c>
      <c r="P29" s="11">
        <v>45245</v>
      </c>
      <c r="Q29" s="4" t="s">
        <v>1732</v>
      </c>
      <c r="R29" s="4" t="s">
        <v>1736</v>
      </c>
      <c r="S29" s="4" t="s">
        <v>1737</v>
      </c>
      <c r="T29" s="4" t="s">
        <v>740</v>
      </c>
      <c r="U29" s="4" t="s">
        <v>1734</v>
      </c>
      <c r="V29" s="4" t="s">
        <v>1734</v>
      </c>
      <c r="W29" s="4" t="s">
        <v>1739</v>
      </c>
      <c r="X29" s="4" t="s">
        <v>1738</v>
      </c>
      <c r="Y29" s="4" t="s">
        <v>1735</v>
      </c>
      <c r="Z29" s="4" t="s">
        <v>1735</v>
      </c>
    </row>
    <row r="30" spans="1:26" ht="153" x14ac:dyDescent="0.25">
      <c r="A30" s="12">
        <f t="shared" si="0"/>
        <v>28</v>
      </c>
      <c r="B30" s="4" t="s">
        <v>883</v>
      </c>
      <c r="C30" s="2" t="s">
        <v>80</v>
      </c>
      <c r="D30" s="2" t="s">
        <v>81</v>
      </c>
      <c r="E30" s="3" t="s">
        <v>84</v>
      </c>
      <c r="F30" s="3" t="s">
        <v>83</v>
      </c>
      <c r="G30" s="3" t="s">
        <v>33</v>
      </c>
      <c r="H30" s="3">
        <v>3</v>
      </c>
      <c r="I30" s="3">
        <v>5</v>
      </c>
      <c r="J30" s="4" t="s">
        <v>1733</v>
      </c>
      <c r="K30" s="4" t="s">
        <v>1730</v>
      </c>
      <c r="L30" s="11">
        <v>45077</v>
      </c>
      <c r="M30" s="11">
        <v>45061</v>
      </c>
      <c r="N30" s="4" t="s">
        <v>1731</v>
      </c>
      <c r="O30" s="11">
        <v>45230</v>
      </c>
      <c r="P30" s="11">
        <v>45245</v>
      </c>
      <c r="Q30" s="4" t="s">
        <v>1732</v>
      </c>
      <c r="R30" s="4" t="s">
        <v>1736</v>
      </c>
      <c r="S30" s="4" t="s">
        <v>1737</v>
      </c>
      <c r="T30" s="4" t="s">
        <v>740</v>
      </c>
      <c r="U30" s="4" t="s">
        <v>1734</v>
      </c>
      <c r="V30" s="4" t="s">
        <v>1734</v>
      </c>
      <c r="W30" s="4" t="s">
        <v>1739</v>
      </c>
      <c r="X30" s="4" t="s">
        <v>1738</v>
      </c>
      <c r="Y30" s="4" t="s">
        <v>1735</v>
      </c>
      <c r="Z30" s="4" t="s">
        <v>1735</v>
      </c>
    </row>
    <row r="31" spans="1:26" ht="102.75" customHeight="1" x14ac:dyDescent="0.25">
      <c r="A31" s="12">
        <f t="shared" si="0"/>
        <v>29</v>
      </c>
      <c r="B31" s="4" t="s">
        <v>883</v>
      </c>
      <c r="C31" s="2" t="s">
        <v>85</v>
      </c>
      <c r="D31" s="2" t="s">
        <v>86</v>
      </c>
      <c r="E31" s="3" t="s">
        <v>87</v>
      </c>
      <c r="F31" s="3" t="s">
        <v>2482</v>
      </c>
      <c r="G31" s="3" t="s">
        <v>33</v>
      </c>
      <c r="H31" s="3">
        <v>1</v>
      </c>
      <c r="I31" s="3">
        <v>9</v>
      </c>
      <c r="J31" s="4" t="s">
        <v>1540</v>
      </c>
      <c r="K31" s="4" t="s">
        <v>1541</v>
      </c>
      <c r="L31" s="11">
        <v>45031</v>
      </c>
      <c r="M31" s="11">
        <v>45061</v>
      </c>
      <c r="N31" s="4" t="s">
        <v>1542</v>
      </c>
      <c r="O31" s="11">
        <v>45184</v>
      </c>
      <c r="P31" s="11">
        <v>45214</v>
      </c>
      <c r="Q31" s="4" t="s">
        <v>1543</v>
      </c>
      <c r="R31" s="4" t="s">
        <v>1544</v>
      </c>
      <c r="S31" s="4" t="s">
        <v>1546</v>
      </c>
      <c r="T31" s="4" t="s">
        <v>1545</v>
      </c>
      <c r="U31" s="4" t="s">
        <v>1547</v>
      </c>
      <c r="V31" s="4" t="s">
        <v>1548</v>
      </c>
      <c r="W31" s="4" t="s">
        <v>1549</v>
      </c>
      <c r="X31" s="4" t="s">
        <v>740</v>
      </c>
      <c r="Y31" s="4" t="s">
        <v>740</v>
      </c>
      <c r="Z31" s="4" t="s">
        <v>740</v>
      </c>
    </row>
    <row r="32" spans="1:26" ht="105.75" customHeight="1" x14ac:dyDescent="0.25">
      <c r="A32" s="12">
        <f t="shared" si="0"/>
        <v>30</v>
      </c>
      <c r="B32" s="4" t="s">
        <v>883</v>
      </c>
      <c r="C32" s="2" t="s">
        <v>85</v>
      </c>
      <c r="D32" s="2" t="s">
        <v>86</v>
      </c>
      <c r="E32" s="3" t="s">
        <v>48</v>
      </c>
      <c r="F32" s="3" t="s">
        <v>88</v>
      </c>
      <c r="G32" s="3" t="s">
        <v>22</v>
      </c>
      <c r="H32" s="3">
        <v>1</v>
      </c>
      <c r="I32" s="3">
        <v>5</v>
      </c>
      <c r="J32" s="4" t="s">
        <v>1540</v>
      </c>
      <c r="K32" s="4" t="s">
        <v>1541</v>
      </c>
      <c r="L32" s="11">
        <v>45031</v>
      </c>
      <c r="M32" s="11">
        <v>45061</v>
      </c>
      <c r="N32" s="4" t="s">
        <v>1542</v>
      </c>
      <c r="O32" s="11">
        <v>45184</v>
      </c>
      <c r="P32" s="11">
        <v>45214</v>
      </c>
      <c r="Q32" s="4" t="s">
        <v>1543</v>
      </c>
      <c r="R32" s="4" t="s">
        <v>1544</v>
      </c>
      <c r="S32" s="4" t="s">
        <v>1546</v>
      </c>
      <c r="T32" s="4" t="s">
        <v>1545</v>
      </c>
      <c r="U32" s="4" t="s">
        <v>1547</v>
      </c>
      <c r="V32" s="4" t="s">
        <v>1548</v>
      </c>
      <c r="W32" s="4" t="s">
        <v>1549</v>
      </c>
      <c r="X32" s="4" t="s">
        <v>740</v>
      </c>
      <c r="Y32" s="4" t="s">
        <v>740</v>
      </c>
      <c r="Z32" s="4" t="s">
        <v>740</v>
      </c>
    </row>
    <row r="33" spans="1:26" ht="102" customHeight="1" x14ac:dyDescent="0.25">
      <c r="A33" s="12">
        <f t="shared" si="0"/>
        <v>31</v>
      </c>
      <c r="B33" s="6" t="s">
        <v>884</v>
      </c>
      <c r="C33" s="7" t="s">
        <v>89</v>
      </c>
      <c r="D33" s="7" t="s">
        <v>90</v>
      </c>
      <c r="E33" s="8" t="s">
        <v>1369</v>
      </c>
      <c r="F33" s="8" t="s">
        <v>17</v>
      </c>
      <c r="G33" s="8" t="s">
        <v>22</v>
      </c>
      <c r="H33" s="8">
        <v>4</v>
      </c>
      <c r="I33" s="8">
        <v>10</v>
      </c>
      <c r="J33" s="19" t="s">
        <v>1370</v>
      </c>
      <c r="K33" s="9" t="s">
        <v>1371</v>
      </c>
      <c r="L33" s="13">
        <v>45061</v>
      </c>
      <c r="M33" s="13">
        <v>45077</v>
      </c>
      <c r="N33" s="9" t="s">
        <v>1372</v>
      </c>
      <c r="O33" s="13">
        <v>45245</v>
      </c>
      <c r="P33" s="13">
        <v>45260</v>
      </c>
      <c r="Q33" s="9" t="s">
        <v>1372</v>
      </c>
      <c r="R33" s="9" t="s">
        <v>1374</v>
      </c>
      <c r="S33" s="9" t="s">
        <v>1374</v>
      </c>
      <c r="T33" s="9" t="s">
        <v>774</v>
      </c>
      <c r="U33" s="9" t="s">
        <v>1375</v>
      </c>
      <c r="V33" s="9" t="s">
        <v>1376</v>
      </c>
      <c r="W33" s="9" t="s">
        <v>1377</v>
      </c>
      <c r="X33" s="9" t="s">
        <v>1378</v>
      </c>
      <c r="Y33" s="9" t="s">
        <v>740</v>
      </c>
      <c r="Z33" s="9" t="s">
        <v>1373</v>
      </c>
    </row>
    <row r="34" spans="1:26" ht="168.75" customHeight="1" x14ac:dyDescent="0.25">
      <c r="A34" s="12">
        <f t="shared" si="0"/>
        <v>32</v>
      </c>
      <c r="B34" s="9" t="s">
        <v>884</v>
      </c>
      <c r="C34" s="7" t="s">
        <v>91</v>
      </c>
      <c r="D34" s="7" t="s">
        <v>92</v>
      </c>
      <c r="E34" s="8" t="s">
        <v>93</v>
      </c>
      <c r="F34" s="8" t="s">
        <v>37</v>
      </c>
      <c r="G34" s="8" t="s">
        <v>33</v>
      </c>
      <c r="H34" s="8">
        <v>2</v>
      </c>
      <c r="I34" s="8">
        <v>5</v>
      </c>
      <c r="J34" s="9" t="s">
        <v>1421</v>
      </c>
      <c r="K34" s="9" t="s">
        <v>1422</v>
      </c>
      <c r="L34" s="13">
        <v>45031</v>
      </c>
      <c r="M34" s="13">
        <v>45061</v>
      </c>
      <c r="N34" s="9" t="s">
        <v>1423</v>
      </c>
      <c r="O34" s="13">
        <v>45214</v>
      </c>
      <c r="P34" s="13">
        <v>45261</v>
      </c>
      <c r="Q34" s="9" t="s">
        <v>1424</v>
      </c>
      <c r="R34" s="9" t="s">
        <v>94</v>
      </c>
      <c r="S34" s="9" t="s">
        <v>737</v>
      </c>
      <c r="T34" s="9" t="s">
        <v>1425</v>
      </c>
      <c r="U34" s="9" t="s">
        <v>1426</v>
      </c>
      <c r="V34" s="9" t="s">
        <v>1427</v>
      </c>
      <c r="W34" s="9" t="s">
        <v>1428</v>
      </c>
      <c r="X34" s="9" t="s">
        <v>1429</v>
      </c>
      <c r="Y34" s="9" t="s">
        <v>740</v>
      </c>
      <c r="Z34" s="9" t="s">
        <v>740</v>
      </c>
    </row>
    <row r="35" spans="1:26" ht="183.75" customHeight="1" x14ac:dyDescent="0.25">
      <c r="A35" s="12">
        <f t="shared" si="0"/>
        <v>33</v>
      </c>
      <c r="B35" s="9" t="s">
        <v>884</v>
      </c>
      <c r="C35" s="7" t="s">
        <v>91</v>
      </c>
      <c r="D35" s="7" t="s">
        <v>95</v>
      </c>
      <c r="E35" s="8" t="s">
        <v>96</v>
      </c>
      <c r="F35" s="8" t="s">
        <v>14</v>
      </c>
      <c r="G35" s="8" t="s">
        <v>33</v>
      </c>
      <c r="H35" s="8">
        <v>4</v>
      </c>
      <c r="I35" s="8">
        <v>5</v>
      </c>
      <c r="J35" s="9" t="s">
        <v>1421</v>
      </c>
      <c r="K35" s="9" t="s">
        <v>1422</v>
      </c>
      <c r="L35" s="13">
        <v>45031</v>
      </c>
      <c r="M35" s="13">
        <v>45061</v>
      </c>
      <c r="N35" s="9" t="s">
        <v>1423</v>
      </c>
      <c r="O35" s="13">
        <v>45214</v>
      </c>
      <c r="P35" s="13">
        <v>45261</v>
      </c>
      <c r="Q35" s="9" t="s">
        <v>1424</v>
      </c>
      <c r="R35" s="9" t="s">
        <v>94</v>
      </c>
      <c r="S35" s="9" t="s">
        <v>737</v>
      </c>
      <c r="T35" s="9" t="s">
        <v>1425</v>
      </c>
      <c r="U35" s="9" t="s">
        <v>1426</v>
      </c>
      <c r="V35" s="9" t="s">
        <v>1427</v>
      </c>
      <c r="W35" s="9" t="s">
        <v>1428</v>
      </c>
      <c r="X35" s="9" t="s">
        <v>1429</v>
      </c>
      <c r="Y35" s="9" t="s">
        <v>740</v>
      </c>
      <c r="Z35" s="9" t="s">
        <v>740</v>
      </c>
    </row>
    <row r="36" spans="1:26" ht="162.75" customHeight="1" x14ac:dyDescent="0.25">
      <c r="A36" s="12">
        <f t="shared" si="0"/>
        <v>34</v>
      </c>
      <c r="B36" s="9" t="s">
        <v>884</v>
      </c>
      <c r="C36" s="7" t="s">
        <v>91</v>
      </c>
      <c r="D36" s="7" t="s">
        <v>95</v>
      </c>
      <c r="E36" s="8" t="s">
        <v>97</v>
      </c>
      <c r="F36" s="8" t="s">
        <v>98</v>
      </c>
      <c r="G36" s="8" t="s">
        <v>33</v>
      </c>
      <c r="H36" s="8">
        <v>2</v>
      </c>
      <c r="I36" s="8">
        <v>5</v>
      </c>
      <c r="J36" s="9" t="s">
        <v>1421</v>
      </c>
      <c r="K36" s="9" t="s">
        <v>1422</v>
      </c>
      <c r="L36" s="13">
        <v>45031</v>
      </c>
      <c r="M36" s="13">
        <v>45061</v>
      </c>
      <c r="N36" s="9" t="s">
        <v>1423</v>
      </c>
      <c r="O36" s="13">
        <v>45214</v>
      </c>
      <c r="P36" s="13">
        <v>45261</v>
      </c>
      <c r="Q36" s="9" t="s">
        <v>1424</v>
      </c>
      <c r="R36" s="9" t="s">
        <v>94</v>
      </c>
      <c r="S36" s="9" t="s">
        <v>737</v>
      </c>
      <c r="T36" s="9" t="s">
        <v>1425</v>
      </c>
      <c r="U36" s="9" t="s">
        <v>1426</v>
      </c>
      <c r="V36" s="9" t="s">
        <v>1427</v>
      </c>
      <c r="W36" s="9" t="s">
        <v>1428</v>
      </c>
      <c r="X36" s="9" t="s">
        <v>1429</v>
      </c>
      <c r="Y36" s="9" t="s">
        <v>740</v>
      </c>
      <c r="Z36" s="9" t="s">
        <v>740</v>
      </c>
    </row>
    <row r="37" spans="1:26" ht="89.25" x14ac:dyDescent="0.25">
      <c r="A37" s="12">
        <f t="shared" si="0"/>
        <v>35</v>
      </c>
      <c r="B37" s="9" t="s">
        <v>884</v>
      </c>
      <c r="C37" s="7" t="s">
        <v>99</v>
      </c>
      <c r="D37" s="7" t="s">
        <v>100</v>
      </c>
      <c r="E37" s="8" t="s">
        <v>101</v>
      </c>
      <c r="F37" s="8" t="s">
        <v>102</v>
      </c>
      <c r="G37" s="8" t="s">
        <v>22</v>
      </c>
      <c r="H37" s="8">
        <v>2</v>
      </c>
      <c r="I37" s="8">
        <v>5</v>
      </c>
      <c r="J37" s="19" t="s">
        <v>978</v>
      </c>
      <c r="K37" s="14" t="s">
        <v>979</v>
      </c>
      <c r="L37" s="13">
        <v>45047</v>
      </c>
      <c r="M37" s="13">
        <v>45061</v>
      </c>
      <c r="N37" s="9" t="s">
        <v>980</v>
      </c>
      <c r="O37" s="13">
        <v>45231</v>
      </c>
      <c r="P37" s="13">
        <v>45245</v>
      </c>
      <c r="Q37" s="9" t="s">
        <v>981</v>
      </c>
      <c r="R37" s="9" t="s">
        <v>982</v>
      </c>
      <c r="S37" s="9" t="s">
        <v>983</v>
      </c>
      <c r="T37" s="9" t="s">
        <v>984</v>
      </c>
      <c r="U37" s="9" t="s">
        <v>950</v>
      </c>
      <c r="V37" s="9" t="s">
        <v>985</v>
      </c>
      <c r="W37" s="9" t="s">
        <v>987</v>
      </c>
      <c r="X37" s="14" t="s">
        <v>986</v>
      </c>
      <c r="Y37" s="9" t="s">
        <v>740</v>
      </c>
      <c r="Z37" s="9" t="s">
        <v>740</v>
      </c>
    </row>
    <row r="38" spans="1:26" ht="89.25" x14ac:dyDescent="0.25">
      <c r="A38" s="12">
        <f t="shared" si="0"/>
        <v>36</v>
      </c>
      <c r="B38" s="9" t="s">
        <v>884</v>
      </c>
      <c r="C38" s="7" t="s">
        <v>99</v>
      </c>
      <c r="D38" s="7" t="s">
        <v>100</v>
      </c>
      <c r="E38" s="8" t="s">
        <v>32</v>
      </c>
      <c r="F38" s="8" t="s">
        <v>21</v>
      </c>
      <c r="G38" s="8" t="s">
        <v>33</v>
      </c>
      <c r="H38" s="8">
        <v>3</v>
      </c>
      <c r="I38" s="8">
        <v>5</v>
      </c>
      <c r="J38" s="9" t="s">
        <v>978</v>
      </c>
      <c r="K38" s="14" t="s">
        <v>979</v>
      </c>
      <c r="L38" s="13">
        <v>45047</v>
      </c>
      <c r="M38" s="13">
        <v>45061</v>
      </c>
      <c r="N38" s="9" t="s">
        <v>980</v>
      </c>
      <c r="O38" s="13">
        <v>45231</v>
      </c>
      <c r="P38" s="13">
        <v>45245</v>
      </c>
      <c r="Q38" s="9" t="s">
        <v>981</v>
      </c>
      <c r="R38" s="9" t="s">
        <v>982</v>
      </c>
      <c r="S38" s="9" t="s">
        <v>983</v>
      </c>
      <c r="T38" s="9" t="s">
        <v>984</v>
      </c>
      <c r="U38" s="9" t="s">
        <v>950</v>
      </c>
      <c r="V38" s="9" t="s">
        <v>985</v>
      </c>
      <c r="W38" s="9" t="s">
        <v>987</v>
      </c>
      <c r="X38" s="14" t="s">
        <v>986</v>
      </c>
      <c r="Y38" s="9" t="s">
        <v>740</v>
      </c>
      <c r="Z38" s="9" t="s">
        <v>740</v>
      </c>
    </row>
    <row r="39" spans="1:26" ht="89.25" x14ac:dyDescent="0.25">
      <c r="A39" s="12">
        <f t="shared" si="0"/>
        <v>37</v>
      </c>
      <c r="B39" s="9" t="s">
        <v>884</v>
      </c>
      <c r="C39" s="7" t="s">
        <v>99</v>
      </c>
      <c r="D39" s="7" t="s">
        <v>100</v>
      </c>
      <c r="E39" s="8" t="s">
        <v>103</v>
      </c>
      <c r="F39" s="8" t="s">
        <v>104</v>
      </c>
      <c r="G39" s="8" t="s">
        <v>10</v>
      </c>
      <c r="H39" s="8">
        <v>1</v>
      </c>
      <c r="I39" s="8">
        <v>10</v>
      </c>
      <c r="J39" s="9" t="s">
        <v>978</v>
      </c>
      <c r="K39" s="14" t="s">
        <v>979</v>
      </c>
      <c r="L39" s="13">
        <v>45047</v>
      </c>
      <c r="M39" s="13">
        <v>45061</v>
      </c>
      <c r="N39" s="9" t="s">
        <v>980</v>
      </c>
      <c r="O39" s="13">
        <v>45231</v>
      </c>
      <c r="P39" s="13">
        <v>45245</v>
      </c>
      <c r="Q39" s="9" t="s">
        <v>981</v>
      </c>
      <c r="R39" s="9" t="s">
        <v>982</v>
      </c>
      <c r="S39" s="9" t="s">
        <v>983</v>
      </c>
      <c r="T39" s="9" t="s">
        <v>984</v>
      </c>
      <c r="U39" s="9" t="s">
        <v>950</v>
      </c>
      <c r="V39" s="9" t="s">
        <v>985</v>
      </c>
      <c r="W39" s="9" t="s">
        <v>987</v>
      </c>
      <c r="X39" s="14" t="s">
        <v>986</v>
      </c>
      <c r="Y39" s="9" t="s">
        <v>740</v>
      </c>
      <c r="Z39" s="9" t="s">
        <v>740</v>
      </c>
    </row>
    <row r="40" spans="1:26" ht="89.25" x14ac:dyDescent="0.25">
      <c r="A40" s="12">
        <f t="shared" si="0"/>
        <v>38</v>
      </c>
      <c r="B40" s="9" t="s">
        <v>884</v>
      </c>
      <c r="C40" s="7" t="s">
        <v>99</v>
      </c>
      <c r="D40" s="7" t="s">
        <v>100</v>
      </c>
      <c r="E40" s="8" t="s">
        <v>105</v>
      </c>
      <c r="F40" s="8" t="s">
        <v>24</v>
      </c>
      <c r="G40" s="8" t="s">
        <v>22</v>
      </c>
      <c r="H40" s="8">
        <v>1</v>
      </c>
      <c r="I40" s="8">
        <v>10</v>
      </c>
      <c r="J40" s="9" t="s">
        <v>978</v>
      </c>
      <c r="K40" s="14" t="s">
        <v>979</v>
      </c>
      <c r="L40" s="13">
        <v>45047</v>
      </c>
      <c r="M40" s="13">
        <v>45061</v>
      </c>
      <c r="N40" s="9" t="s">
        <v>980</v>
      </c>
      <c r="O40" s="13">
        <v>45231</v>
      </c>
      <c r="P40" s="13">
        <v>45245</v>
      </c>
      <c r="Q40" s="9" t="s">
        <v>981</v>
      </c>
      <c r="R40" s="9" t="s">
        <v>982</v>
      </c>
      <c r="S40" s="9" t="s">
        <v>983</v>
      </c>
      <c r="T40" s="9" t="s">
        <v>984</v>
      </c>
      <c r="U40" s="9" t="s">
        <v>950</v>
      </c>
      <c r="V40" s="9" t="s">
        <v>985</v>
      </c>
      <c r="W40" s="9" t="s">
        <v>987</v>
      </c>
      <c r="X40" s="14" t="s">
        <v>986</v>
      </c>
      <c r="Y40" s="9" t="s">
        <v>740</v>
      </c>
      <c r="Z40" s="9" t="s">
        <v>740</v>
      </c>
    </row>
    <row r="41" spans="1:26" ht="297.75" customHeight="1" x14ac:dyDescent="0.25">
      <c r="A41" s="12">
        <f t="shared" si="0"/>
        <v>39</v>
      </c>
      <c r="B41" s="9" t="s">
        <v>884</v>
      </c>
      <c r="C41" s="7" t="s">
        <v>106</v>
      </c>
      <c r="D41" s="7" t="s">
        <v>107</v>
      </c>
      <c r="E41" s="8" t="s">
        <v>108</v>
      </c>
      <c r="F41" s="8" t="s">
        <v>21</v>
      </c>
      <c r="G41" s="8" t="s">
        <v>22</v>
      </c>
      <c r="H41" s="8">
        <v>2</v>
      </c>
      <c r="I41" s="8">
        <v>10</v>
      </c>
      <c r="J41" s="19" t="s">
        <v>1740</v>
      </c>
      <c r="K41" s="14" t="s">
        <v>1741</v>
      </c>
      <c r="L41" s="13">
        <v>45047</v>
      </c>
      <c r="M41" s="13">
        <v>45047</v>
      </c>
      <c r="N41" s="14" t="s">
        <v>1749</v>
      </c>
      <c r="O41" s="13">
        <v>45231</v>
      </c>
      <c r="P41" s="13">
        <v>45231</v>
      </c>
      <c r="Q41" s="9" t="s">
        <v>1749</v>
      </c>
      <c r="R41" s="9" t="s">
        <v>1750</v>
      </c>
      <c r="S41" s="9" t="s">
        <v>1748</v>
      </c>
      <c r="T41" s="9" t="s">
        <v>1743</v>
      </c>
      <c r="U41" s="9" t="s">
        <v>1746</v>
      </c>
      <c r="V41" s="9" t="s">
        <v>1745</v>
      </c>
      <c r="W41" s="14" t="s">
        <v>1744</v>
      </c>
      <c r="X41" s="9" t="s">
        <v>1742</v>
      </c>
      <c r="Y41" s="9" t="s">
        <v>1747</v>
      </c>
      <c r="Z41" s="9" t="s">
        <v>740</v>
      </c>
    </row>
    <row r="42" spans="1:26" s="29" customFormat="1" ht="255" customHeight="1" x14ac:dyDescent="0.25">
      <c r="A42" s="12">
        <f t="shared" si="0"/>
        <v>40</v>
      </c>
      <c r="B42" s="25" t="s">
        <v>884</v>
      </c>
      <c r="C42" s="26" t="s">
        <v>106</v>
      </c>
      <c r="D42" s="26" t="s">
        <v>107</v>
      </c>
      <c r="E42" s="27" t="s">
        <v>109</v>
      </c>
      <c r="F42" s="27" t="s">
        <v>104</v>
      </c>
      <c r="G42" s="27" t="s">
        <v>10</v>
      </c>
      <c r="H42" s="27">
        <v>2</v>
      </c>
      <c r="I42" s="27">
        <v>5</v>
      </c>
      <c r="J42" s="21" t="s">
        <v>1740</v>
      </c>
      <c r="K42" s="21" t="s">
        <v>1741</v>
      </c>
      <c r="L42" s="28">
        <v>45047</v>
      </c>
      <c r="M42" s="28">
        <v>45047</v>
      </c>
      <c r="N42" s="21" t="s">
        <v>1749</v>
      </c>
      <c r="O42" s="28">
        <v>45231</v>
      </c>
      <c r="P42" s="28">
        <v>45231</v>
      </c>
      <c r="Q42" s="25" t="s">
        <v>1749</v>
      </c>
      <c r="R42" s="25" t="s">
        <v>1750</v>
      </c>
      <c r="S42" s="25" t="s">
        <v>1748</v>
      </c>
      <c r="T42" s="25" t="s">
        <v>1743</v>
      </c>
      <c r="U42" s="25" t="s">
        <v>1746</v>
      </c>
      <c r="V42" s="25" t="s">
        <v>1745</v>
      </c>
      <c r="W42" s="21" t="s">
        <v>2506</v>
      </c>
      <c r="X42" s="25" t="s">
        <v>1742</v>
      </c>
      <c r="Y42" s="25" t="s">
        <v>1747</v>
      </c>
      <c r="Z42" s="25" t="s">
        <v>740</v>
      </c>
    </row>
    <row r="43" spans="1:26" s="29" customFormat="1" ht="255" customHeight="1" x14ac:dyDescent="0.25">
      <c r="A43" s="12">
        <f t="shared" si="0"/>
        <v>41</v>
      </c>
      <c r="B43" s="25" t="s">
        <v>884</v>
      </c>
      <c r="C43" s="26" t="s">
        <v>106</v>
      </c>
      <c r="D43" s="26" t="s">
        <v>107</v>
      </c>
      <c r="E43" s="27" t="s">
        <v>110</v>
      </c>
      <c r="F43" s="27" t="s">
        <v>111</v>
      </c>
      <c r="G43" s="27" t="s">
        <v>22</v>
      </c>
      <c r="H43" s="27">
        <v>4</v>
      </c>
      <c r="I43" s="27">
        <v>5</v>
      </c>
      <c r="J43" s="21" t="s">
        <v>1740</v>
      </c>
      <c r="K43" s="21" t="s">
        <v>1741</v>
      </c>
      <c r="L43" s="28">
        <v>45047</v>
      </c>
      <c r="M43" s="28">
        <v>45047</v>
      </c>
      <c r="N43" s="21" t="s">
        <v>1749</v>
      </c>
      <c r="O43" s="28">
        <v>45231</v>
      </c>
      <c r="P43" s="28">
        <v>45231</v>
      </c>
      <c r="Q43" s="25" t="s">
        <v>1749</v>
      </c>
      <c r="R43" s="25" t="s">
        <v>1750</v>
      </c>
      <c r="S43" s="25" t="s">
        <v>1748</v>
      </c>
      <c r="T43" s="25" t="s">
        <v>1743</v>
      </c>
      <c r="U43" s="25" t="s">
        <v>1746</v>
      </c>
      <c r="V43" s="25" t="s">
        <v>1745</v>
      </c>
      <c r="W43" s="21" t="s">
        <v>2507</v>
      </c>
      <c r="X43" s="25" t="s">
        <v>1742</v>
      </c>
      <c r="Y43" s="25" t="s">
        <v>1747</v>
      </c>
      <c r="Z43" s="25" t="s">
        <v>740</v>
      </c>
    </row>
    <row r="44" spans="1:26" ht="255" customHeight="1" x14ac:dyDescent="0.25">
      <c r="A44" s="12">
        <f t="shared" si="0"/>
        <v>42</v>
      </c>
      <c r="B44" s="9" t="s">
        <v>884</v>
      </c>
      <c r="C44" s="7" t="s">
        <v>106</v>
      </c>
      <c r="D44" s="7" t="s">
        <v>107</v>
      </c>
      <c r="E44" s="8" t="s">
        <v>110</v>
      </c>
      <c r="F44" s="8" t="s">
        <v>17</v>
      </c>
      <c r="G44" s="8" t="s">
        <v>10</v>
      </c>
      <c r="H44" s="8">
        <v>2</v>
      </c>
      <c r="I44" s="8">
        <v>5</v>
      </c>
      <c r="J44" s="14" t="s">
        <v>1740</v>
      </c>
      <c r="K44" s="14" t="s">
        <v>1741</v>
      </c>
      <c r="L44" s="13">
        <v>45047</v>
      </c>
      <c r="M44" s="13">
        <v>45047</v>
      </c>
      <c r="N44" s="14" t="s">
        <v>1749</v>
      </c>
      <c r="O44" s="13">
        <v>45231</v>
      </c>
      <c r="P44" s="13">
        <v>45231</v>
      </c>
      <c r="Q44" s="9" t="s">
        <v>1749</v>
      </c>
      <c r="R44" s="9" t="s">
        <v>1750</v>
      </c>
      <c r="S44" s="9" t="s">
        <v>1748</v>
      </c>
      <c r="T44" s="9" t="s">
        <v>1743</v>
      </c>
      <c r="U44" s="9" t="s">
        <v>1746</v>
      </c>
      <c r="V44" s="9" t="s">
        <v>1745</v>
      </c>
      <c r="W44" s="21" t="s">
        <v>2506</v>
      </c>
      <c r="X44" s="9" t="s">
        <v>1742</v>
      </c>
      <c r="Y44" s="9" t="s">
        <v>1747</v>
      </c>
      <c r="Z44" s="9" t="s">
        <v>740</v>
      </c>
    </row>
    <row r="45" spans="1:26" ht="195" customHeight="1" x14ac:dyDescent="0.25">
      <c r="A45" s="12">
        <f t="shared" si="0"/>
        <v>43</v>
      </c>
      <c r="B45" s="9" t="s">
        <v>884</v>
      </c>
      <c r="C45" s="7" t="s">
        <v>112</v>
      </c>
      <c r="D45" s="7" t="s">
        <v>113</v>
      </c>
      <c r="E45" s="8" t="s">
        <v>32</v>
      </c>
      <c r="F45" s="8" t="s">
        <v>21</v>
      </c>
      <c r="G45" s="8" t="s">
        <v>22</v>
      </c>
      <c r="H45" s="8">
        <v>1</v>
      </c>
      <c r="I45" s="8">
        <v>10</v>
      </c>
      <c r="J45" s="19" t="s">
        <v>1752</v>
      </c>
      <c r="K45" s="9" t="s">
        <v>1751</v>
      </c>
      <c r="L45" s="13">
        <v>45061</v>
      </c>
      <c r="M45" s="13">
        <v>45077</v>
      </c>
      <c r="N45" s="9" t="s">
        <v>1753</v>
      </c>
      <c r="O45" s="13">
        <v>45245</v>
      </c>
      <c r="P45" s="13">
        <v>45260</v>
      </c>
      <c r="Q45" s="9" t="s">
        <v>1754</v>
      </c>
      <c r="R45" s="9" t="s">
        <v>1758</v>
      </c>
      <c r="S45" s="9" t="s">
        <v>1759</v>
      </c>
      <c r="T45" s="14" t="s">
        <v>1757</v>
      </c>
      <c r="U45" s="9" t="s">
        <v>1765</v>
      </c>
      <c r="V45" s="9" t="s">
        <v>1766</v>
      </c>
      <c r="W45" s="9" t="s">
        <v>1756</v>
      </c>
      <c r="X45" s="9" t="s">
        <v>1755</v>
      </c>
      <c r="Y45" s="9" t="s">
        <v>1767</v>
      </c>
      <c r="Z45" s="9" t="s">
        <v>1768</v>
      </c>
    </row>
    <row r="46" spans="1:26" ht="194.25" customHeight="1" x14ac:dyDescent="0.25">
      <c r="A46" s="12">
        <f t="shared" si="0"/>
        <v>44</v>
      </c>
      <c r="B46" s="9" t="s">
        <v>884</v>
      </c>
      <c r="C46" s="7" t="s">
        <v>112</v>
      </c>
      <c r="D46" s="7" t="s">
        <v>113</v>
      </c>
      <c r="E46" s="8" t="s">
        <v>114</v>
      </c>
      <c r="F46" s="8" t="s">
        <v>115</v>
      </c>
      <c r="G46" s="8" t="s">
        <v>22</v>
      </c>
      <c r="H46" s="8">
        <v>1</v>
      </c>
      <c r="I46" s="8">
        <v>10</v>
      </c>
      <c r="J46" s="9" t="s">
        <v>1752</v>
      </c>
      <c r="K46" s="9" t="s">
        <v>1751</v>
      </c>
      <c r="L46" s="13">
        <v>45061</v>
      </c>
      <c r="M46" s="13">
        <v>45077</v>
      </c>
      <c r="N46" s="9" t="s">
        <v>1753</v>
      </c>
      <c r="O46" s="13">
        <v>45245</v>
      </c>
      <c r="P46" s="13">
        <v>45260</v>
      </c>
      <c r="Q46" s="9" t="s">
        <v>1754</v>
      </c>
      <c r="R46" s="9" t="s">
        <v>1758</v>
      </c>
      <c r="S46" s="9" t="s">
        <v>1759</v>
      </c>
      <c r="T46" s="14" t="s">
        <v>1757</v>
      </c>
      <c r="U46" s="9" t="s">
        <v>1765</v>
      </c>
      <c r="V46" s="9" t="s">
        <v>1766</v>
      </c>
      <c r="W46" s="9" t="s">
        <v>1756</v>
      </c>
      <c r="X46" s="9" t="s">
        <v>1755</v>
      </c>
      <c r="Y46" s="9" t="s">
        <v>1767</v>
      </c>
      <c r="Z46" s="9" t="s">
        <v>1768</v>
      </c>
    </row>
    <row r="47" spans="1:26" s="29" customFormat="1" ht="111.75" customHeight="1" x14ac:dyDescent="0.25">
      <c r="A47" s="12">
        <f t="shared" si="0"/>
        <v>45</v>
      </c>
      <c r="B47" s="25" t="s">
        <v>884</v>
      </c>
      <c r="C47" s="26" t="s">
        <v>116</v>
      </c>
      <c r="D47" s="26" t="s">
        <v>117</v>
      </c>
      <c r="E47" s="27" t="s">
        <v>48</v>
      </c>
      <c r="F47" s="27" t="s">
        <v>118</v>
      </c>
      <c r="G47" s="27" t="s">
        <v>22</v>
      </c>
      <c r="H47" s="27">
        <v>4</v>
      </c>
      <c r="I47" s="27">
        <v>5</v>
      </c>
      <c r="J47" s="25" t="s">
        <v>1117</v>
      </c>
      <c r="K47" s="25" t="s">
        <v>1118</v>
      </c>
      <c r="L47" s="28">
        <v>45092</v>
      </c>
      <c r="M47" s="28">
        <v>45122</v>
      </c>
      <c r="N47" s="25" t="s">
        <v>1119</v>
      </c>
      <c r="O47" s="28">
        <v>45275</v>
      </c>
      <c r="P47" s="28">
        <v>44941</v>
      </c>
      <c r="Q47" s="25" t="s">
        <v>1120</v>
      </c>
      <c r="R47" s="25" t="s">
        <v>1121</v>
      </c>
      <c r="S47" s="25" t="s">
        <v>1121</v>
      </c>
      <c r="T47" s="25" t="s">
        <v>1122</v>
      </c>
      <c r="U47" s="25" t="s">
        <v>1760</v>
      </c>
      <c r="V47" s="25" t="s">
        <v>1123</v>
      </c>
      <c r="W47" s="25" t="s">
        <v>1124</v>
      </c>
      <c r="X47" s="21" t="s">
        <v>1125</v>
      </c>
      <c r="Y47" s="25" t="s">
        <v>740</v>
      </c>
      <c r="Z47" s="25" t="s">
        <v>740</v>
      </c>
    </row>
    <row r="48" spans="1:26" ht="89.25" x14ac:dyDescent="0.25">
      <c r="A48" s="12">
        <f t="shared" si="0"/>
        <v>46</v>
      </c>
      <c r="B48" s="9" t="s">
        <v>884</v>
      </c>
      <c r="C48" s="7" t="s">
        <v>116</v>
      </c>
      <c r="D48" s="7" t="s">
        <v>117</v>
      </c>
      <c r="E48" s="8" t="s">
        <v>13</v>
      </c>
      <c r="F48" s="8" t="s">
        <v>119</v>
      </c>
      <c r="G48" s="8" t="s">
        <v>22</v>
      </c>
      <c r="H48" s="8">
        <v>2</v>
      </c>
      <c r="I48" s="8">
        <v>5</v>
      </c>
      <c r="J48" s="9" t="s">
        <v>1117</v>
      </c>
      <c r="K48" s="9" t="s">
        <v>1118</v>
      </c>
      <c r="L48" s="13">
        <v>45092</v>
      </c>
      <c r="M48" s="13">
        <v>45122</v>
      </c>
      <c r="N48" s="9" t="s">
        <v>1119</v>
      </c>
      <c r="O48" s="13">
        <v>45275</v>
      </c>
      <c r="P48" s="13">
        <v>44941</v>
      </c>
      <c r="Q48" s="9" t="s">
        <v>1120</v>
      </c>
      <c r="R48" s="9" t="s">
        <v>1121</v>
      </c>
      <c r="S48" s="9" t="s">
        <v>1121</v>
      </c>
      <c r="T48" s="9" t="s">
        <v>1122</v>
      </c>
      <c r="U48" s="9" t="s">
        <v>1761</v>
      </c>
      <c r="V48" s="9" t="s">
        <v>1123</v>
      </c>
      <c r="W48" s="9" t="s">
        <v>1124</v>
      </c>
      <c r="X48" s="14" t="s">
        <v>1125</v>
      </c>
      <c r="Y48" s="9" t="s">
        <v>740</v>
      </c>
      <c r="Z48" s="9" t="s">
        <v>740</v>
      </c>
    </row>
    <row r="49" spans="1:26" ht="156" customHeight="1" x14ac:dyDescent="0.25">
      <c r="A49" s="12">
        <f t="shared" si="0"/>
        <v>47</v>
      </c>
      <c r="B49" s="9" t="s">
        <v>884</v>
      </c>
      <c r="C49" s="7" t="s">
        <v>120</v>
      </c>
      <c r="D49" s="7" t="s">
        <v>121</v>
      </c>
      <c r="E49" s="8" t="s">
        <v>122</v>
      </c>
      <c r="F49" s="8" t="s">
        <v>40</v>
      </c>
      <c r="G49" s="8" t="s">
        <v>33</v>
      </c>
      <c r="H49" s="8">
        <v>1</v>
      </c>
      <c r="I49" s="8">
        <v>9</v>
      </c>
      <c r="J49" s="9" t="s">
        <v>1108</v>
      </c>
      <c r="K49" s="9" t="s">
        <v>1109</v>
      </c>
      <c r="L49" s="13">
        <v>45047</v>
      </c>
      <c r="M49" s="13">
        <v>45047</v>
      </c>
      <c r="N49" s="9" t="s">
        <v>1110</v>
      </c>
      <c r="O49" s="13">
        <v>45231</v>
      </c>
      <c r="P49" s="13">
        <v>45231</v>
      </c>
      <c r="Q49" s="9" t="s">
        <v>1111</v>
      </c>
      <c r="R49" s="9" t="s">
        <v>1112</v>
      </c>
      <c r="S49" s="9" t="s">
        <v>1112</v>
      </c>
      <c r="T49" s="9" t="s">
        <v>1113</v>
      </c>
      <c r="U49" s="9" t="s">
        <v>1762</v>
      </c>
      <c r="V49" s="9" t="s">
        <v>1114</v>
      </c>
      <c r="W49" s="9" t="s">
        <v>1115</v>
      </c>
      <c r="X49" s="9" t="s">
        <v>1116</v>
      </c>
      <c r="Y49" s="9" t="s">
        <v>740</v>
      </c>
      <c r="Z49" s="9" t="s">
        <v>740</v>
      </c>
    </row>
    <row r="50" spans="1:26" ht="159.75" customHeight="1" x14ac:dyDescent="0.25">
      <c r="A50" s="12">
        <f t="shared" si="0"/>
        <v>48</v>
      </c>
      <c r="B50" s="9" t="s">
        <v>884</v>
      </c>
      <c r="C50" s="7" t="s">
        <v>120</v>
      </c>
      <c r="D50" s="7" t="s">
        <v>123</v>
      </c>
      <c r="E50" s="8" t="s">
        <v>124</v>
      </c>
      <c r="F50" s="8" t="s">
        <v>125</v>
      </c>
      <c r="G50" s="8" t="s">
        <v>22</v>
      </c>
      <c r="H50" s="8">
        <v>2</v>
      </c>
      <c r="I50" s="8">
        <v>5</v>
      </c>
      <c r="J50" s="9" t="s">
        <v>1108</v>
      </c>
      <c r="K50" s="9" t="s">
        <v>1109</v>
      </c>
      <c r="L50" s="13">
        <v>45047</v>
      </c>
      <c r="M50" s="13">
        <v>45047</v>
      </c>
      <c r="N50" s="9" t="s">
        <v>1110</v>
      </c>
      <c r="O50" s="13">
        <v>45231</v>
      </c>
      <c r="P50" s="13">
        <v>45231</v>
      </c>
      <c r="Q50" s="9" t="s">
        <v>1111</v>
      </c>
      <c r="R50" s="9" t="s">
        <v>1112</v>
      </c>
      <c r="S50" s="9" t="s">
        <v>1112</v>
      </c>
      <c r="T50" s="9" t="s">
        <v>1113</v>
      </c>
      <c r="U50" s="9" t="s">
        <v>1763</v>
      </c>
      <c r="V50" s="9" t="s">
        <v>1114</v>
      </c>
      <c r="W50" s="9" t="s">
        <v>1115</v>
      </c>
      <c r="X50" s="9" t="s">
        <v>1116</v>
      </c>
      <c r="Y50" s="9" t="s">
        <v>740</v>
      </c>
      <c r="Z50" s="9" t="s">
        <v>740</v>
      </c>
    </row>
    <row r="51" spans="1:26" ht="150" customHeight="1" x14ac:dyDescent="0.25">
      <c r="A51" s="12">
        <f t="shared" si="0"/>
        <v>49</v>
      </c>
      <c r="B51" s="9" t="s">
        <v>884</v>
      </c>
      <c r="C51" s="7" t="s">
        <v>126</v>
      </c>
      <c r="D51" s="7" t="s">
        <v>127</v>
      </c>
      <c r="E51" s="8" t="s">
        <v>128</v>
      </c>
      <c r="F51" s="8" t="s">
        <v>111</v>
      </c>
      <c r="G51" s="8" t="s">
        <v>22</v>
      </c>
      <c r="H51" s="8">
        <v>2</v>
      </c>
      <c r="I51" s="8">
        <v>5</v>
      </c>
      <c r="J51" s="9" t="s">
        <v>1176</v>
      </c>
      <c r="K51" s="9" t="s">
        <v>1177</v>
      </c>
      <c r="L51" s="13">
        <v>45046</v>
      </c>
      <c r="M51" s="13">
        <v>45077</v>
      </c>
      <c r="N51" s="9" t="s">
        <v>1178</v>
      </c>
      <c r="O51" s="13">
        <v>45230</v>
      </c>
      <c r="P51" s="13">
        <v>45260</v>
      </c>
      <c r="Q51" s="9" t="s">
        <v>1178</v>
      </c>
      <c r="R51" s="9" t="s">
        <v>1180</v>
      </c>
      <c r="S51" s="9" t="s">
        <v>1181</v>
      </c>
      <c r="T51" s="9" t="s">
        <v>1182</v>
      </c>
      <c r="U51" s="9" t="s">
        <v>1764</v>
      </c>
      <c r="V51" s="9" t="s">
        <v>1183</v>
      </c>
      <c r="W51" s="9" t="s">
        <v>1184</v>
      </c>
      <c r="X51" s="9" t="s">
        <v>1185</v>
      </c>
      <c r="Y51" s="9" t="s">
        <v>740</v>
      </c>
      <c r="Z51" s="9" t="s">
        <v>1179</v>
      </c>
    </row>
    <row r="52" spans="1:26" ht="126.75" customHeight="1" x14ac:dyDescent="0.25">
      <c r="A52" s="12">
        <f t="shared" si="0"/>
        <v>50</v>
      </c>
      <c r="B52" s="9" t="s">
        <v>884</v>
      </c>
      <c r="C52" s="7" t="s">
        <v>129</v>
      </c>
      <c r="D52" s="7" t="s">
        <v>130</v>
      </c>
      <c r="E52" s="8" t="s">
        <v>131</v>
      </c>
      <c r="F52" s="8" t="s">
        <v>111</v>
      </c>
      <c r="G52" s="8" t="s">
        <v>10</v>
      </c>
      <c r="H52" s="8">
        <v>2</v>
      </c>
      <c r="I52" s="8">
        <v>6</v>
      </c>
      <c r="J52" s="9" t="s">
        <v>1796</v>
      </c>
      <c r="K52" s="9" t="s">
        <v>1810</v>
      </c>
      <c r="L52" s="13">
        <v>45092</v>
      </c>
      <c r="M52" s="13">
        <v>45092</v>
      </c>
      <c r="N52" s="9" t="s">
        <v>1799</v>
      </c>
      <c r="O52" s="13">
        <v>44941</v>
      </c>
      <c r="P52" s="13">
        <v>44941</v>
      </c>
      <c r="Q52" s="9" t="s">
        <v>1801</v>
      </c>
      <c r="R52" s="9" t="s">
        <v>1804</v>
      </c>
      <c r="S52" s="9" t="s">
        <v>737</v>
      </c>
      <c r="T52" s="9" t="s">
        <v>1805</v>
      </c>
      <c r="U52" s="9" t="s">
        <v>1808</v>
      </c>
      <c r="V52" s="9" t="s">
        <v>1807</v>
      </c>
      <c r="W52" s="9" t="s">
        <v>1810</v>
      </c>
      <c r="X52" s="14" t="s">
        <v>1795</v>
      </c>
      <c r="Y52" s="14" t="s">
        <v>1809</v>
      </c>
      <c r="Z52" s="9" t="s">
        <v>1810</v>
      </c>
    </row>
    <row r="53" spans="1:26" ht="314.25" customHeight="1" x14ac:dyDescent="0.25">
      <c r="A53" s="12">
        <f t="shared" si="0"/>
        <v>51</v>
      </c>
      <c r="B53" s="9" t="s">
        <v>884</v>
      </c>
      <c r="C53" s="7" t="s">
        <v>132</v>
      </c>
      <c r="D53" s="7" t="s">
        <v>133</v>
      </c>
      <c r="E53" s="8" t="s">
        <v>13</v>
      </c>
      <c r="F53" s="8" t="s">
        <v>14</v>
      </c>
      <c r="G53" s="8" t="s">
        <v>33</v>
      </c>
      <c r="H53" s="8">
        <v>2</v>
      </c>
      <c r="I53" s="8">
        <v>5</v>
      </c>
      <c r="J53" s="9" t="s">
        <v>1811</v>
      </c>
      <c r="K53" s="14" t="s">
        <v>1812</v>
      </c>
      <c r="L53" s="13">
        <v>45000</v>
      </c>
      <c r="M53" s="13">
        <v>45021</v>
      </c>
      <c r="N53" s="9" t="s">
        <v>1797</v>
      </c>
      <c r="O53" s="13">
        <v>45245</v>
      </c>
      <c r="P53" s="13">
        <v>45265</v>
      </c>
      <c r="Q53" s="9" t="s">
        <v>1800</v>
      </c>
      <c r="R53" s="9" t="s">
        <v>1802</v>
      </c>
      <c r="S53" s="9" t="s">
        <v>134</v>
      </c>
      <c r="T53" s="9" t="s">
        <v>1818</v>
      </c>
      <c r="U53" s="14" t="s">
        <v>1817</v>
      </c>
      <c r="V53" s="9" t="s">
        <v>1806</v>
      </c>
      <c r="W53" s="9" t="s">
        <v>1815</v>
      </c>
      <c r="X53" s="9" t="s">
        <v>1814</v>
      </c>
      <c r="Y53" s="9" t="s">
        <v>1816</v>
      </c>
      <c r="Z53" s="9" t="s">
        <v>1813</v>
      </c>
    </row>
    <row r="54" spans="1:26" ht="134.25" customHeight="1" x14ac:dyDescent="0.25">
      <c r="A54" s="12">
        <f t="shared" si="0"/>
        <v>52</v>
      </c>
      <c r="B54" s="9" t="s">
        <v>884</v>
      </c>
      <c r="C54" s="7" t="s">
        <v>135</v>
      </c>
      <c r="D54" s="7" t="s">
        <v>136</v>
      </c>
      <c r="E54" s="8" t="s">
        <v>675</v>
      </c>
      <c r="F54" s="8" t="s">
        <v>137</v>
      </c>
      <c r="G54" s="8" t="s">
        <v>33</v>
      </c>
      <c r="H54" s="8">
        <v>2</v>
      </c>
      <c r="I54" s="8">
        <v>5</v>
      </c>
      <c r="J54" s="19" t="s">
        <v>1550</v>
      </c>
      <c r="K54" s="9" t="s">
        <v>1551</v>
      </c>
      <c r="L54" s="13">
        <v>45046</v>
      </c>
      <c r="M54" s="13">
        <v>45061</v>
      </c>
      <c r="N54" s="9" t="s">
        <v>1798</v>
      </c>
      <c r="O54" s="13">
        <v>45230</v>
      </c>
      <c r="P54" s="13">
        <v>45245</v>
      </c>
      <c r="Q54" s="9" t="s">
        <v>1798</v>
      </c>
      <c r="R54" s="9" t="s">
        <v>1803</v>
      </c>
      <c r="S54" s="9" t="s">
        <v>1552</v>
      </c>
      <c r="T54" s="9" t="s">
        <v>1553</v>
      </c>
      <c r="U54" s="9" t="s">
        <v>1554</v>
      </c>
      <c r="V54" s="9" t="s">
        <v>1555</v>
      </c>
      <c r="W54" s="9" t="s">
        <v>1556</v>
      </c>
      <c r="X54" s="9" t="s">
        <v>740</v>
      </c>
      <c r="Y54" s="9" t="s">
        <v>740</v>
      </c>
      <c r="Z54" s="9" t="s">
        <v>740</v>
      </c>
    </row>
    <row r="55" spans="1:26" ht="192" customHeight="1" x14ac:dyDescent="0.25">
      <c r="A55" s="12">
        <f t="shared" si="0"/>
        <v>53</v>
      </c>
      <c r="B55" s="9" t="s">
        <v>884</v>
      </c>
      <c r="C55" s="7" t="s">
        <v>138</v>
      </c>
      <c r="D55" s="7" t="s">
        <v>139</v>
      </c>
      <c r="E55" s="8" t="s">
        <v>32</v>
      </c>
      <c r="F55" s="8" t="s">
        <v>21</v>
      </c>
      <c r="G55" s="8" t="s">
        <v>10</v>
      </c>
      <c r="H55" s="8">
        <v>1</v>
      </c>
      <c r="I55" s="8">
        <v>10</v>
      </c>
      <c r="J55" s="9" t="s">
        <v>1820</v>
      </c>
      <c r="K55" s="9" t="s">
        <v>1819</v>
      </c>
      <c r="L55" s="13">
        <v>45061</v>
      </c>
      <c r="M55" s="13">
        <v>45061</v>
      </c>
      <c r="N55" s="9" t="s">
        <v>1822</v>
      </c>
      <c r="O55" s="13">
        <v>45245</v>
      </c>
      <c r="P55" s="13">
        <v>45245</v>
      </c>
      <c r="Q55" s="9" t="s">
        <v>1823</v>
      </c>
      <c r="R55" s="9" t="s">
        <v>1824</v>
      </c>
      <c r="S55" s="9" t="s">
        <v>1825</v>
      </c>
      <c r="T55" s="9" t="s">
        <v>1829</v>
      </c>
      <c r="U55" s="9" t="s">
        <v>1826</v>
      </c>
      <c r="V55" s="9" t="s">
        <v>1827</v>
      </c>
      <c r="W55" s="9" t="s">
        <v>1828</v>
      </c>
      <c r="X55" s="9" t="s">
        <v>1828</v>
      </c>
      <c r="Y55" s="14" t="s">
        <v>1830</v>
      </c>
      <c r="Z55" s="9" t="s">
        <v>1821</v>
      </c>
    </row>
    <row r="56" spans="1:26" ht="177" customHeight="1" x14ac:dyDescent="0.25">
      <c r="A56" s="12">
        <f t="shared" si="0"/>
        <v>54</v>
      </c>
      <c r="B56" s="9" t="s">
        <v>884</v>
      </c>
      <c r="C56" s="7" t="s">
        <v>138</v>
      </c>
      <c r="D56" s="7" t="s">
        <v>139</v>
      </c>
      <c r="E56" s="8" t="s">
        <v>140</v>
      </c>
      <c r="F56" s="8" t="s">
        <v>104</v>
      </c>
      <c r="G56" s="8" t="s">
        <v>22</v>
      </c>
      <c r="H56" s="8">
        <v>4</v>
      </c>
      <c r="I56" s="8">
        <v>5</v>
      </c>
      <c r="J56" s="9" t="s">
        <v>1820</v>
      </c>
      <c r="K56" s="9" t="s">
        <v>1819</v>
      </c>
      <c r="L56" s="13">
        <v>45061</v>
      </c>
      <c r="M56" s="13">
        <v>45061</v>
      </c>
      <c r="N56" s="9" t="s">
        <v>1822</v>
      </c>
      <c r="O56" s="13">
        <v>45245</v>
      </c>
      <c r="P56" s="13">
        <v>45245</v>
      </c>
      <c r="Q56" s="9" t="s">
        <v>1823</v>
      </c>
      <c r="R56" s="9" t="s">
        <v>1824</v>
      </c>
      <c r="S56" s="9" t="s">
        <v>1825</v>
      </c>
      <c r="T56" s="9" t="s">
        <v>1829</v>
      </c>
      <c r="U56" s="9" t="s">
        <v>1826</v>
      </c>
      <c r="V56" s="9" t="s">
        <v>1827</v>
      </c>
      <c r="W56" s="9" t="s">
        <v>1828</v>
      </c>
      <c r="X56" s="9" t="s">
        <v>1828</v>
      </c>
      <c r="Y56" s="14" t="s">
        <v>1830</v>
      </c>
      <c r="Z56" s="9" t="s">
        <v>1821</v>
      </c>
    </row>
    <row r="57" spans="1:26" ht="148.5" customHeight="1" x14ac:dyDescent="0.25">
      <c r="A57" s="12">
        <f t="shared" si="0"/>
        <v>55</v>
      </c>
      <c r="B57" s="9" t="s">
        <v>884</v>
      </c>
      <c r="C57" s="7" t="s">
        <v>141</v>
      </c>
      <c r="D57" s="7" t="s">
        <v>142</v>
      </c>
      <c r="E57" s="8" t="s">
        <v>143</v>
      </c>
      <c r="F57" s="8" t="s">
        <v>438</v>
      </c>
      <c r="G57" s="8" t="s">
        <v>33</v>
      </c>
      <c r="H57" s="8">
        <v>1</v>
      </c>
      <c r="I57" s="8">
        <v>5</v>
      </c>
      <c r="J57" s="9" t="s">
        <v>924</v>
      </c>
      <c r="K57" s="14" t="s">
        <v>925</v>
      </c>
      <c r="L57" s="13">
        <v>45087</v>
      </c>
      <c r="M57" s="13">
        <v>45092</v>
      </c>
      <c r="N57" s="9" t="s">
        <v>926</v>
      </c>
      <c r="O57" s="13">
        <v>45255</v>
      </c>
      <c r="P57" s="13">
        <v>45260</v>
      </c>
      <c r="Q57" s="9" t="s">
        <v>927</v>
      </c>
      <c r="R57" s="9" t="s">
        <v>928</v>
      </c>
      <c r="S57" s="9" t="s">
        <v>737</v>
      </c>
      <c r="T57" s="9" t="s">
        <v>929</v>
      </c>
      <c r="U57" s="9" t="s">
        <v>930</v>
      </c>
      <c r="V57" s="9" t="s">
        <v>931</v>
      </c>
      <c r="W57" s="9" t="s">
        <v>932</v>
      </c>
      <c r="X57" s="9" t="s">
        <v>933</v>
      </c>
      <c r="Y57" s="9" t="s">
        <v>740</v>
      </c>
      <c r="Z57" s="9" t="s">
        <v>740</v>
      </c>
    </row>
    <row r="58" spans="1:26" ht="247.5" customHeight="1" x14ac:dyDescent="0.25">
      <c r="A58" s="12">
        <f t="shared" si="0"/>
        <v>56</v>
      </c>
      <c r="B58" s="9" t="s">
        <v>884</v>
      </c>
      <c r="C58" s="7" t="s">
        <v>144</v>
      </c>
      <c r="D58" s="7" t="s">
        <v>145</v>
      </c>
      <c r="E58" s="8" t="s">
        <v>48</v>
      </c>
      <c r="F58" s="8" t="s">
        <v>88</v>
      </c>
      <c r="G58" s="8" t="s">
        <v>33</v>
      </c>
      <c r="H58" s="8">
        <v>2</v>
      </c>
      <c r="I58" s="8">
        <v>10</v>
      </c>
      <c r="J58" s="9" t="s">
        <v>1016</v>
      </c>
      <c r="K58" s="9" t="s">
        <v>1017</v>
      </c>
      <c r="L58" s="13">
        <v>45061</v>
      </c>
      <c r="M58" s="13">
        <v>45078</v>
      </c>
      <c r="N58" s="9" t="s">
        <v>1018</v>
      </c>
      <c r="O58" s="13">
        <v>45245</v>
      </c>
      <c r="P58" s="13">
        <v>45261</v>
      </c>
      <c r="Q58" s="9" t="s">
        <v>1019</v>
      </c>
      <c r="R58" s="9" t="s">
        <v>1021</v>
      </c>
      <c r="S58" s="9" t="s">
        <v>1022</v>
      </c>
      <c r="T58" s="9" t="s">
        <v>1023</v>
      </c>
      <c r="U58" s="9" t="s">
        <v>1024</v>
      </c>
      <c r="V58" s="9" t="s">
        <v>1025</v>
      </c>
      <c r="W58" s="9" t="s">
        <v>1026</v>
      </c>
      <c r="X58" s="9" t="s">
        <v>1027</v>
      </c>
      <c r="Y58" s="9" t="s">
        <v>740</v>
      </c>
      <c r="Z58" s="9" t="s">
        <v>1020</v>
      </c>
    </row>
    <row r="59" spans="1:26" ht="252.75" customHeight="1" x14ac:dyDescent="0.25">
      <c r="A59" s="12">
        <f t="shared" si="0"/>
        <v>57</v>
      </c>
      <c r="B59" s="9" t="s">
        <v>884</v>
      </c>
      <c r="C59" s="7" t="s">
        <v>144</v>
      </c>
      <c r="D59" s="7" t="s">
        <v>145</v>
      </c>
      <c r="E59" s="8" t="s">
        <v>147</v>
      </c>
      <c r="F59" s="8" t="s">
        <v>148</v>
      </c>
      <c r="G59" s="8" t="s">
        <v>22</v>
      </c>
      <c r="H59" s="8">
        <v>2</v>
      </c>
      <c r="I59" s="8">
        <v>10</v>
      </c>
      <c r="J59" s="9" t="s">
        <v>1016</v>
      </c>
      <c r="K59" s="9" t="s">
        <v>1017</v>
      </c>
      <c r="L59" s="13">
        <v>45061</v>
      </c>
      <c r="M59" s="13">
        <v>45078</v>
      </c>
      <c r="N59" s="9" t="s">
        <v>1018</v>
      </c>
      <c r="O59" s="13">
        <v>45245</v>
      </c>
      <c r="P59" s="13">
        <v>45261</v>
      </c>
      <c r="Q59" s="9" t="s">
        <v>1019</v>
      </c>
      <c r="R59" s="9" t="s">
        <v>1021</v>
      </c>
      <c r="S59" s="9" t="s">
        <v>1022</v>
      </c>
      <c r="T59" s="9" t="s">
        <v>1023</v>
      </c>
      <c r="U59" s="9" t="s">
        <v>1024</v>
      </c>
      <c r="V59" s="9" t="s">
        <v>1025</v>
      </c>
      <c r="W59" s="9" t="s">
        <v>1026</v>
      </c>
      <c r="X59" s="9" t="s">
        <v>1027</v>
      </c>
      <c r="Y59" s="9" t="s">
        <v>740</v>
      </c>
      <c r="Z59" s="9" t="s">
        <v>1020</v>
      </c>
    </row>
    <row r="60" spans="1:26" ht="243.75" customHeight="1" x14ac:dyDescent="0.25">
      <c r="A60" s="12">
        <f t="shared" si="0"/>
        <v>58</v>
      </c>
      <c r="B60" s="9" t="s">
        <v>884</v>
      </c>
      <c r="C60" s="7" t="s">
        <v>144</v>
      </c>
      <c r="D60" s="7" t="s">
        <v>145</v>
      </c>
      <c r="E60" s="8" t="s">
        <v>149</v>
      </c>
      <c r="F60" s="8" t="s">
        <v>17</v>
      </c>
      <c r="G60" s="8" t="s">
        <v>22</v>
      </c>
      <c r="H60" s="8">
        <v>2</v>
      </c>
      <c r="I60" s="8">
        <v>10</v>
      </c>
      <c r="J60" s="9" t="s">
        <v>1016</v>
      </c>
      <c r="K60" s="9" t="s">
        <v>1017</v>
      </c>
      <c r="L60" s="13">
        <v>45061</v>
      </c>
      <c r="M60" s="13">
        <v>45078</v>
      </c>
      <c r="N60" s="9" t="s">
        <v>1018</v>
      </c>
      <c r="O60" s="13">
        <v>45245</v>
      </c>
      <c r="P60" s="13">
        <v>45261</v>
      </c>
      <c r="Q60" s="9" t="s">
        <v>1019</v>
      </c>
      <c r="R60" s="9" t="s">
        <v>1021</v>
      </c>
      <c r="S60" s="9" t="s">
        <v>1022</v>
      </c>
      <c r="T60" s="9" t="s">
        <v>1023</v>
      </c>
      <c r="U60" s="9" t="s">
        <v>1024</v>
      </c>
      <c r="V60" s="9" t="s">
        <v>1025</v>
      </c>
      <c r="W60" s="9" t="s">
        <v>1026</v>
      </c>
      <c r="X60" s="9" t="s">
        <v>1027</v>
      </c>
      <c r="Y60" s="9" t="s">
        <v>740</v>
      </c>
      <c r="Z60" s="9" t="s">
        <v>1020</v>
      </c>
    </row>
    <row r="61" spans="1:26" ht="102" x14ac:dyDescent="0.25">
      <c r="A61" s="12">
        <f t="shared" si="0"/>
        <v>59</v>
      </c>
      <c r="B61" s="9" t="s">
        <v>884</v>
      </c>
      <c r="C61" s="7" t="s">
        <v>150</v>
      </c>
      <c r="D61" s="7" t="s">
        <v>151</v>
      </c>
      <c r="E61" s="8" t="s">
        <v>124</v>
      </c>
      <c r="F61" s="8" t="s">
        <v>125</v>
      </c>
      <c r="G61" s="8" t="s">
        <v>22</v>
      </c>
      <c r="H61" s="8">
        <v>2</v>
      </c>
      <c r="I61" s="8">
        <v>5</v>
      </c>
      <c r="J61" s="9" t="s">
        <v>1069</v>
      </c>
      <c r="K61" s="9" t="s">
        <v>1064</v>
      </c>
      <c r="L61" s="13">
        <v>45078</v>
      </c>
      <c r="M61" s="13">
        <v>45092</v>
      </c>
      <c r="N61" s="9" t="s">
        <v>1065</v>
      </c>
      <c r="O61" s="13">
        <v>45261</v>
      </c>
      <c r="P61" s="13">
        <v>45275</v>
      </c>
      <c r="Q61" s="9" t="s">
        <v>1066</v>
      </c>
      <c r="R61" s="9" t="s">
        <v>1071</v>
      </c>
      <c r="S61" s="9" t="s">
        <v>1070</v>
      </c>
      <c r="T61" s="9" t="s">
        <v>784</v>
      </c>
      <c r="U61" s="9" t="s">
        <v>1072</v>
      </c>
      <c r="V61" s="9" t="s">
        <v>1067</v>
      </c>
      <c r="W61" s="9" t="s">
        <v>1074</v>
      </c>
      <c r="X61" s="9" t="s">
        <v>1068</v>
      </c>
      <c r="Y61" s="9" t="s">
        <v>740</v>
      </c>
      <c r="Z61" s="9" t="s">
        <v>740</v>
      </c>
    </row>
    <row r="62" spans="1:26" ht="122.25" customHeight="1" x14ac:dyDescent="0.25">
      <c r="A62" s="12">
        <f t="shared" si="0"/>
        <v>60</v>
      </c>
      <c r="B62" s="9" t="s">
        <v>884</v>
      </c>
      <c r="C62" s="7" t="s">
        <v>150</v>
      </c>
      <c r="D62" s="7" t="s">
        <v>152</v>
      </c>
      <c r="E62" s="8" t="s">
        <v>48</v>
      </c>
      <c r="F62" s="8" t="s">
        <v>153</v>
      </c>
      <c r="G62" s="8" t="s">
        <v>33</v>
      </c>
      <c r="H62" s="8">
        <v>2</v>
      </c>
      <c r="I62" s="8">
        <v>5</v>
      </c>
      <c r="J62" s="9" t="s">
        <v>1069</v>
      </c>
      <c r="K62" s="9" t="s">
        <v>1064</v>
      </c>
      <c r="L62" s="13">
        <v>45078</v>
      </c>
      <c r="M62" s="13">
        <v>45092</v>
      </c>
      <c r="N62" s="9" t="s">
        <v>1065</v>
      </c>
      <c r="O62" s="13">
        <v>45261</v>
      </c>
      <c r="P62" s="13">
        <v>45275</v>
      </c>
      <c r="Q62" s="9" t="s">
        <v>1066</v>
      </c>
      <c r="R62" s="9" t="s">
        <v>1071</v>
      </c>
      <c r="S62" s="9" t="s">
        <v>1070</v>
      </c>
      <c r="T62" s="9" t="s">
        <v>784</v>
      </c>
      <c r="U62" s="9" t="s">
        <v>1073</v>
      </c>
      <c r="V62" s="9" t="s">
        <v>1067</v>
      </c>
      <c r="W62" s="9" t="s">
        <v>1074</v>
      </c>
      <c r="X62" s="9" t="s">
        <v>1068</v>
      </c>
      <c r="Y62" s="9" t="s">
        <v>740</v>
      </c>
      <c r="Z62" s="9" t="s">
        <v>740</v>
      </c>
    </row>
    <row r="63" spans="1:26" ht="165" customHeight="1" x14ac:dyDescent="0.25">
      <c r="A63" s="12">
        <f t="shared" si="0"/>
        <v>61</v>
      </c>
      <c r="B63" s="9" t="s">
        <v>884</v>
      </c>
      <c r="C63" s="7" t="s">
        <v>154</v>
      </c>
      <c r="D63" s="7" t="s">
        <v>155</v>
      </c>
      <c r="E63" s="8" t="s">
        <v>32</v>
      </c>
      <c r="F63" s="8" t="s">
        <v>21</v>
      </c>
      <c r="G63" s="8" t="s">
        <v>10</v>
      </c>
      <c r="H63" s="8">
        <v>1</v>
      </c>
      <c r="I63" s="8">
        <v>10</v>
      </c>
      <c r="J63" s="9" t="s">
        <v>1831</v>
      </c>
      <c r="K63" s="14" t="s">
        <v>1832</v>
      </c>
      <c r="L63" s="13">
        <v>45061</v>
      </c>
      <c r="M63" s="13">
        <v>45061</v>
      </c>
      <c r="N63" s="9" t="s">
        <v>1840</v>
      </c>
      <c r="O63" s="13">
        <v>45245</v>
      </c>
      <c r="P63" s="13">
        <v>45245</v>
      </c>
      <c r="Q63" s="9" t="s">
        <v>1839</v>
      </c>
      <c r="R63" s="9" t="s">
        <v>1836</v>
      </c>
      <c r="S63" s="14" t="s">
        <v>1835</v>
      </c>
      <c r="T63" s="9" t="s">
        <v>1833</v>
      </c>
      <c r="U63" s="9" t="s">
        <v>1842</v>
      </c>
      <c r="V63" s="9" t="s">
        <v>1842</v>
      </c>
      <c r="W63" s="14" t="s">
        <v>1837</v>
      </c>
      <c r="X63" s="9" t="s">
        <v>1838</v>
      </c>
      <c r="Y63" s="9" t="s">
        <v>1841</v>
      </c>
      <c r="Z63" s="9" t="s">
        <v>740</v>
      </c>
    </row>
    <row r="64" spans="1:26" ht="165.75" x14ac:dyDescent="0.25">
      <c r="A64" s="12">
        <f t="shared" si="0"/>
        <v>62</v>
      </c>
      <c r="B64" s="9" t="s">
        <v>884</v>
      </c>
      <c r="C64" s="7" t="s">
        <v>154</v>
      </c>
      <c r="D64" s="7" t="s">
        <v>155</v>
      </c>
      <c r="E64" s="8" t="s">
        <v>16</v>
      </c>
      <c r="F64" s="8" t="s">
        <v>156</v>
      </c>
      <c r="G64" s="8" t="s">
        <v>157</v>
      </c>
      <c r="H64" s="8">
        <v>2</v>
      </c>
      <c r="I64" s="8">
        <v>5</v>
      </c>
      <c r="J64" s="9" t="s">
        <v>1831</v>
      </c>
      <c r="K64" s="14" t="s">
        <v>1832</v>
      </c>
      <c r="L64" s="13">
        <v>45061</v>
      </c>
      <c r="M64" s="13">
        <v>45061</v>
      </c>
      <c r="N64" s="9" t="s">
        <v>1840</v>
      </c>
      <c r="O64" s="13">
        <v>45245</v>
      </c>
      <c r="P64" s="13">
        <v>45245</v>
      </c>
      <c r="Q64" s="9" t="s">
        <v>1839</v>
      </c>
      <c r="R64" s="9" t="s">
        <v>1836</v>
      </c>
      <c r="S64" s="9" t="s">
        <v>1835</v>
      </c>
      <c r="T64" s="9" t="s">
        <v>1833</v>
      </c>
      <c r="U64" s="9" t="s">
        <v>1842</v>
      </c>
      <c r="V64" s="9" t="s">
        <v>1842</v>
      </c>
      <c r="W64" s="9" t="s">
        <v>1834</v>
      </c>
      <c r="X64" s="9" t="s">
        <v>1838</v>
      </c>
      <c r="Y64" s="9" t="s">
        <v>1841</v>
      </c>
      <c r="Z64" s="9" t="s">
        <v>740</v>
      </c>
    </row>
    <row r="65" spans="1:26" ht="165.75" x14ac:dyDescent="0.25">
      <c r="A65" s="12">
        <f t="shared" si="0"/>
        <v>63</v>
      </c>
      <c r="B65" s="9" t="s">
        <v>884</v>
      </c>
      <c r="C65" s="7" t="s">
        <v>154</v>
      </c>
      <c r="D65" s="7" t="s">
        <v>155</v>
      </c>
      <c r="E65" s="8" t="s">
        <v>16</v>
      </c>
      <c r="F65" s="8" t="s">
        <v>25</v>
      </c>
      <c r="G65" s="8" t="s">
        <v>22</v>
      </c>
      <c r="H65" s="8">
        <v>2</v>
      </c>
      <c r="I65" s="8">
        <v>5</v>
      </c>
      <c r="J65" s="9" t="s">
        <v>1831</v>
      </c>
      <c r="K65" s="14" t="s">
        <v>1832</v>
      </c>
      <c r="L65" s="13">
        <v>45061</v>
      </c>
      <c r="M65" s="13">
        <v>45061</v>
      </c>
      <c r="N65" s="9" t="s">
        <v>1840</v>
      </c>
      <c r="O65" s="13">
        <v>45245</v>
      </c>
      <c r="P65" s="13">
        <v>45245</v>
      </c>
      <c r="Q65" s="9" t="s">
        <v>1839</v>
      </c>
      <c r="R65" s="9" t="s">
        <v>1836</v>
      </c>
      <c r="S65" s="9" t="s">
        <v>1835</v>
      </c>
      <c r="T65" s="9" t="s">
        <v>1833</v>
      </c>
      <c r="U65" s="9" t="s">
        <v>1842</v>
      </c>
      <c r="V65" s="9" t="s">
        <v>1842</v>
      </c>
      <c r="W65" s="9" t="s">
        <v>1834</v>
      </c>
      <c r="X65" s="9" t="s">
        <v>1838</v>
      </c>
      <c r="Y65" s="9" t="s">
        <v>1841</v>
      </c>
      <c r="Z65" s="9" t="s">
        <v>740</v>
      </c>
    </row>
    <row r="66" spans="1:26" ht="171" customHeight="1" x14ac:dyDescent="0.25">
      <c r="A66" s="12">
        <f t="shared" si="0"/>
        <v>64</v>
      </c>
      <c r="B66" s="9" t="s">
        <v>884</v>
      </c>
      <c r="C66" s="7" t="s">
        <v>154</v>
      </c>
      <c r="D66" s="7" t="s">
        <v>155</v>
      </c>
      <c r="E66" s="8" t="s">
        <v>158</v>
      </c>
      <c r="F66" s="8" t="s">
        <v>111</v>
      </c>
      <c r="G66" s="8" t="s">
        <v>22</v>
      </c>
      <c r="H66" s="8">
        <v>2</v>
      </c>
      <c r="I66" s="8">
        <v>5</v>
      </c>
      <c r="J66" s="9" t="s">
        <v>1831</v>
      </c>
      <c r="K66" s="14" t="s">
        <v>1832</v>
      </c>
      <c r="L66" s="13">
        <v>45061</v>
      </c>
      <c r="M66" s="13">
        <v>45061</v>
      </c>
      <c r="N66" s="9" t="s">
        <v>1840</v>
      </c>
      <c r="O66" s="13">
        <v>45245</v>
      </c>
      <c r="P66" s="13">
        <v>45245</v>
      </c>
      <c r="Q66" s="9" t="s">
        <v>1839</v>
      </c>
      <c r="R66" s="9" t="s">
        <v>1836</v>
      </c>
      <c r="S66" s="9" t="s">
        <v>1835</v>
      </c>
      <c r="T66" s="9" t="s">
        <v>1833</v>
      </c>
      <c r="U66" s="9" t="s">
        <v>1842</v>
      </c>
      <c r="V66" s="9" t="s">
        <v>1842</v>
      </c>
      <c r="W66" s="9" t="s">
        <v>1834</v>
      </c>
      <c r="X66" s="9" t="s">
        <v>1838</v>
      </c>
      <c r="Y66" s="9" t="s">
        <v>1841</v>
      </c>
      <c r="Z66" s="9" t="s">
        <v>740</v>
      </c>
    </row>
    <row r="67" spans="1:26" ht="165.75" x14ac:dyDescent="0.25">
      <c r="A67" s="12">
        <f t="shared" si="0"/>
        <v>65</v>
      </c>
      <c r="B67" s="9" t="s">
        <v>884</v>
      </c>
      <c r="C67" s="7" t="s">
        <v>154</v>
      </c>
      <c r="D67" s="7" t="s">
        <v>159</v>
      </c>
      <c r="E67" s="8" t="s">
        <v>160</v>
      </c>
      <c r="F67" s="8" t="s">
        <v>161</v>
      </c>
      <c r="G67" s="8" t="s">
        <v>22</v>
      </c>
      <c r="H67" s="8">
        <v>2</v>
      </c>
      <c r="I67" s="8">
        <v>5</v>
      </c>
      <c r="J67" s="9" t="s">
        <v>1831</v>
      </c>
      <c r="K67" s="14" t="s">
        <v>1832</v>
      </c>
      <c r="L67" s="13">
        <v>45061</v>
      </c>
      <c r="M67" s="13">
        <v>45061</v>
      </c>
      <c r="N67" s="9" t="s">
        <v>1840</v>
      </c>
      <c r="O67" s="13">
        <v>45245</v>
      </c>
      <c r="P67" s="13">
        <v>45245</v>
      </c>
      <c r="Q67" s="9" t="s">
        <v>1839</v>
      </c>
      <c r="R67" s="9" t="s">
        <v>1836</v>
      </c>
      <c r="S67" s="9" t="s">
        <v>1835</v>
      </c>
      <c r="T67" s="9" t="s">
        <v>1833</v>
      </c>
      <c r="U67" s="9" t="s">
        <v>1842</v>
      </c>
      <c r="V67" s="9" t="s">
        <v>1842</v>
      </c>
      <c r="W67" s="9" t="s">
        <v>1834</v>
      </c>
      <c r="X67" s="9" t="s">
        <v>1838</v>
      </c>
      <c r="Y67" s="9" t="s">
        <v>1841</v>
      </c>
      <c r="Z67" s="9" t="s">
        <v>740</v>
      </c>
    </row>
    <row r="68" spans="1:26" ht="185.25" customHeight="1" x14ac:dyDescent="0.25">
      <c r="A68" s="12">
        <f t="shared" si="0"/>
        <v>66</v>
      </c>
      <c r="B68" s="9" t="s">
        <v>884</v>
      </c>
      <c r="C68" s="7" t="s">
        <v>162</v>
      </c>
      <c r="D68" s="7" t="s">
        <v>163</v>
      </c>
      <c r="E68" s="8" t="s">
        <v>103</v>
      </c>
      <c r="F68" s="8" t="s">
        <v>35</v>
      </c>
      <c r="G68" s="8" t="s">
        <v>33</v>
      </c>
      <c r="H68" s="8">
        <v>2</v>
      </c>
      <c r="I68" s="8">
        <v>9</v>
      </c>
      <c r="J68" s="9" t="s">
        <v>1844</v>
      </c>
      <c r="K68" s="9" t="s">
        <v>1843</v>
      </c>
      <c r="L68" s="13">
        <v>45061</v>
      </c>
      <c r="M68" s="13">
        <v>45092</v>
      </c>
      <c r="N68" s="9" t="s">
        <v>1849</v>
      </c>
      <c r="O68" s="13">
        <v>45245</v>
      </c>
      <c r="P68" s="13">
        <v>45275</v>
      </c>
      <c r="Q68" s="9" t="s">
        <v>1850</v>
      </c>
      <c r="R68" s="9" t="s">
        <v>1848</v>
      </c>
      <c r="S68" s="14" t="s">
        <v>1855</v>
      </c>
      <c r="T68" s="9" t="s">
        <v>1851</v>
      </c>
      <c r="U68" s="9" t="s">
        <v>1852</v>
      </c>
      <c r="V68" s="9" t="s">
        <v>1853</v>
      </c>
      <c r="W68" s="9" t="s">
        <v>1845</v>
      </c>
      <c r="X68" s="9" t="s">
        <v>1846</v>
      </c>
      <c r="Y68" s="9" t="s">
        <v>1854</v>
      </c>
      <c r="Z68" s="9" t="s">
        <v>740</v>
      </c>
    </row>
    <row r="69" spans="1:26" ht="224.25" customHeight="1" x14ac:dyDescent="0.25">
      <c r="A69" s="12">
        <f t="shared" si="0"/>
        <v>67</v>
      </c>
      <c r="B69" s="9" t="s">
        <v>884</v>
      </c>
      <c r="C69" s="7" t="s">
        <v>164</v>
      </c>
      <c r="D69" s="7" t="s">
        <v>165</v>
      </c>
      <c r="E69" s="8" t="s">
        <v>166</v>
      </c>
      <c r="F69" s="8" t="s">
        <v>167</v>
      </c>
      <c r="G69" s="8" t="s">
        <v>10</v>
      </c>
      <c r="H69" s="8">
        <v>1</v>
      </c>
      <c r="I69" s="8">
        <v>10</v>
      </c>
      <c r="J69" s="9" t="s">
        <v>1007</v>
      </c>
      <c r="K69" s="9" t="s">
        <v>1008</v>
      </c>
      <c r="L69" s="13">
        <v>45107</v>
      </c>
      <c r="M69" s="13">
        <v>45122</v>
      </c>
      <c r="N69" s="9" t="s">
        <v>1009</v>
      </c>
      <c r="O69" s="13">
        <v>45260</v>
      </c>
      <c r="P69" s="13">
        <v>44941</v>
      </c>
      <c r="Q69" s="9" t="s">
        <v>1010</v>
      </c>
      <c r="R69" s="9" t="s">
        <v>1847</v>
      </c>
      <c r="S69" s="9" t="s">
        <v>737</v>
      </c>
      <c r="T69" s="9" t="s">
        <v>1012</v>
      </c>
      <c r="U69" s="9" t="s">
        <v>776</v>
      </c>
      <c r="V69" s="9" t="s">
        <v>1013</v>
      </c>
      <c r="W69" s="9" t="s">
        <v>1014</v>
      </c>
      <c r="X69" s="9" t="s">
        <v>1015</v>
      </c>
      <c r="Y69" s="9" t="s">
        <v>740</v>
      </c>
      <c r="Z69" s="9" t="s">
        <v>1011</v>
      </c>
    </row>
    <row r="70" spans="1:26" ht="229.5" x14ac:dyDescent="0.25">
      <c r="A70" s="12">
        <f t="shared" si="0"/>
        <v>68</v>
      </c>
      <c r="B70" s="9" t="s">
        <v>884</v>
      </c>
      <c r="C70" s="7" t="s">
        <v>168</v>
      </c>
      <c r="D70" s="7" t="s">
        <v>169</v>
      </c>
      <c r="E70" s="8" t="s">
        <v>166</v>
      </c>
      <c r="F70" s="8" t="s">
        <v>167</v>
      </c>
      <c r="G70" s="8" t="s">
        <v>33</v>
      </c>
      <c r="H70" s="8">
        <v>2</v>
      </c>
      <c r="I70" s="8">
        <v>5</v>
      </c>
      <c r="J70" s="9" t="s">
        <v>1856</v>
      </c>
      <c r="K70" s="9" t="s">
        <v>1857</v>
      </c>
      <c r="L70" s="13">
        <v>45061</v>
      </c>
      <c r="M70" s="13">
        <v>45077</v>
      </c>
      <c r="N70" s="9" t="s">
        <v>1858</v>
      </c>
      <c r="O70" s="13">
        <v>45245</v>
      </c>
      <c r="P70" s="13">
        <v>45260</v>
      </c>
      <c r="Q70" s="9" t="s">
        <v>1859</v>
      </c>
      <c r="R70" s="9" t="s">
        <v>1836</v>
      </c>
      <c r="S70" s="9" t="s">
        <v>737</v>
      </c>
      <c r="T70" s="9" t="s">
        <v>1862</v>
      </c>
      <c r="U70" s="9" t="s">
        <v>1860</v>
      </c>
      <c r="V70" s="9" t="s">
        <v>1861</v>
      </c>
      <c r="W70" s="9" t="s">
        <v>1863</v>
      </c>
      <c r="X70" s="9" t="s">
        <v>1864</v>
      </c>
      <c r="Y70" s="9" t="s">
        <v>740</v>
      </c>
      <c r="Z70" s="9" t="s">
        <v>740</v>
      </c>
    </row>
    <row r="71" spans="1:26" ht="244.5" customHeight="1" x14ac:dyDescent="0.25">
      <c r="A71" s="12">
        <f t="shared" ref="A71:A134" si="1">ROW(A69)</f>
        <v>69</v>
      </c>
      <c r="B71" s="9" t="s">
        <v>884</v>
      </c>
      <c r="C71" s="7" t="s">
        <v>170</v>
      </c>
      <c r="D71" s="7" t="s">
        <v>171</v>
      </c>
      <c r="E71" s="8" t="s">
        <v>32</v>
      </c>
      <c r="F71" s="8" t="s">
        <v>29</v>
      </c>
      <c r="G71" s="8" t="s">
        <v>33</v>
      </c>
      <c r="H71" s="8">
        <v>2</v>
      </c>
      <c r="I71" s="8">
        <v>5</v>
      </c>
      <c r="J71" s="14" t="s">
        <v>1867</v>
      </c>
      <c r="K71" s="14" t="s">
        <v>1865</v>
      </c>
      <c r="L71" s="13">
        <v>45061</v>
      </c>
      <c r="M71" s="13">
        <v>45122</v>
      </c>
      <c r="N71" s="9" t="s">
        <v>1710</v>
      </c>
      <c r="O71" s="13">
        <v>45245</v>
      </c>
      <c r="P71" s="13">
        <v>44941</v>
      </c>
      <c r="Q71" s="9" t="s">
        <v>1710</v>
      </c>
      <c r="R71" s="9" t="s">
        <v>172</v>
      </c>
      <c r="S71" s="9" t="s">
        <v>740</v>
      </c>
      <c r="T71" s="9" t="s">
        <v>1865</v>
      </c>
      <c r="U71" s="9" t="s">
        <v>1868</v>
      </c>
      <c r="V71" s="9" t="s">
        <v>1869</v>
      </c>
      <c r="W71" s="9" t="s">
        <v>1866</v>
      </c>
      <c r="X71" s="9" t="s">
        <v>1866</v>
      </c>
      <c r="Y71" s="9" t="s">
        <v>1870</v>
      </c>
      <c r="Z71" s="9" t="s">
        <v>740</v>
      </c>
    </row>
    <row r="72" spans="1:26" ht="247.5" customHeight="1" x14ac:dyDescent="0.25">
      <c r="A72" s="12">
        <f t="shared" si="1"/>
        <v>70</v>
      </c>
      <c r="B72" s="9" t="s">
        <v>884</v>
      </c>
      <c r="C72" s="7" t="s">
        <v>170</v>
      </c>
      <c r="D72" s="7" t="s">
        <v>171</v>
      </c>
      <c r="E72" s="8" t="s">
        <v>173</v>
      </c>
      <c r="F72" s="8" t="s">
        <v>104</v>
      </c>
      <c r="G72" s="8" t="s">
        <v>10</v>
      </c>
      <c r="H72" s="8">
        <v>4</v>
      </c>
      <c r="I72" s="8">
        <v>5</v>
      </c>
      <c r="J72" s="14" t="s">
        <v>1867</v>
      </c>
      <c r="K72" s="9" t="s">
        <v>1865</v>
      </c>
      <c r="L72" s="13">
        <v>45061</v>
      </c>
      <c r="M72" s="13">
        <v>45122</v>
      </c>
      <c r="N72" s="9" t="s">
        <v>1710</v>
      </c>
      <c r="O72" s="13">
        <v>45245</v>
      </c>
      <c r="P72" s="13">
        <v>44941</v>
      </c>
      <c r="Q72" s="9" t="s">
        <v>1710</v>
      </c>
      <c r="R72" s="9" t="s">
        <v>172</v>
      </c>
      <c r="S72" s="9" t="s">
        <v>740</v>
      </c>
      <c r="T72" s="9" t="s">
        <v>1865</v>
      </c>
      <c r="U72" s="9" t="s">
        <v>1868</v>
      </c>
      <c r="V72" s="9" t="s">
        <v>1869</v>
      </c>
      <c r="W72" s="9" t="s">
        <v>1866</v>
      </c>
      <c r="X72" s="9" t="s">
        <v>1866</v>
      </c>
      <c r="Y72" s="9" t="s">
        <v>1870</v>
      </c>
      <c r="Z72" s="9" t="s">
        <v>740</v>
      </c>
    </row>
    <row r="73" spans="1:26" ht="248.25" customHeight="1" x14ac:dyDescent="0.25">
      <c r="A73" s="12">
        <f t="shared" si="1"/>
        <v>71</v>
      </c>
      <c r="B73" s="9" t="s">
        <v>884</v>
      </c>
      <c r="C73" s="7" t="s">
        <v>170</v>
      </c>
      <c r="D73" s="7" t="s">
        <v>171</v>
      </c>
      <c r="E73" s="8" t="s">
        <v>174</v>
      </c>
      <c r="F73" s="8" t="s">
        <v>102</v>
      </c>
      <c r="G73" s="8" t="s">
        <v>676</v>
      </c>
      <c r="H73" s="8">
        <v>2</v>
      </c>
      <c r="I73" s="8">
        <v>5</v>
      </c>
      <c r="J73" s="14" t="s">
        <v>1867</v>
      </c>
      <c r="K73" s="9" t="s">
        <v>1865</v>
      </c>
      <c r="L73" s="13">
        <v>45061</v>
      </c>
      <c r="M73" s="13">
        <v>45122</v>
      </c>
      <c r="N73" s="9" t="s">
        <v>1710</v>
      </c>
      <c r="O73" s="13">
        <v>45245</v>
      </c>
      <c r="P73" s="13">
        <v>44941</v>
      </c>
      <c r="Q73" s="9" t="s">
        <v>1710</v>
      </c>
      <c r="R73" s="9" t="s">
        <v>172</v>
      </c>
      <c r="S73" s="9" t="s">
        <v>740</v>
      </c>
      <c r="T73" s="9" t="s">
        <v>1865</v>
      </c>
      <c r="U73" s="9" t="s">
        <v>1868</v>
      </c>
      <c r="V73" s="9" t="s">
        <v>1869</v>
      </c>
      <c r="W73" s="9" t="s">
        <v>1866</v>
      </c>
      <c r="X73" s="9" t="s">
        <v>1866</v>
      </c>
      <c r="Y73" s="9" t="s">
        <v>1870</v>
      </c>
      <c r="Z73" s="9" t="s">
        <v>740</v>
      </c>
    </row>
    <row r="74" spans="1:26" ht="127.5" x14ac:dyDescent="0.25">
      <c r="A74" s="12">
        <f t="shared" si="1"/>
        <v>72</v>
      </c>
      <c r="B74" s="9" t="s">
        <v>884</v>
      </c>
      <c r="C74" s="7" t="s">
        <v>175</v>
      </c>
      <c r="D74" s="7" t="s">
        <v>176</v>
      </c>
      <c r="E74" s="8" t="s">
        <v>177</v>
      </c>
      <c r="F74" s="8" t="s">
        <v>21</v>
      </c>
      <c r="G74" s="8" t="s">
        <v>33</v>
      </c>
      <c r="H74" s="8">
        <v>3</v>
      </c>
      <c r="I74" s="8">
        <v>9</v>
      </c>
      <c r="J74" s="9" t="s">
        <v>1046</v>
      </c>
      <c r="K74" s="9" t="s">
        <v>1047</v>
      </c>
      <c r="L74" s="13">
        <v>45076</v>
      </c>
      <c r="M74" s="13">
        <v>45107</v>
      </c>
      <c r="N74" s="9" t="s">
        <v>1018</v>
      </c>
      <c r="O74" s="13">
        <v>45275</v>
      </c>
      <c r="P74" s="13">
        <v>44941</v>
      </c>
      <c r="Q74" s="9" t="s">
        <v>1019</v>
      </c>
      <c r="R74" s="9" t="s">
        <v>1049</v>
      </c>
      <c r="S74" s="9" t="s">
        <v>1049</v>
      </c>
      <c r="T74" s="9" t="s">
        <v>1050</v>
      </c>
      <c r="U74" s="9" t="s">
        <v>1051</v>
      </c>
      <c r="V74" s="9" t="s">
        <v>1051</v>
      </c>
      <c r="W74" s="9" t="s">
        <v>1052</v>
      </c>
      <c r="X74" s="9" t="s">
        <v>1053</v>
      </c>
      <c r="Y74" s="9" t="s">
        <v>740</v>
      </c>
      <c r="Z74" s="9" t="s">
        <v>1048</v>
      </c>
    </row>
    <row r="75" spans="1:26" ht="127.5" x14ac:dyDescent="0.25">
      <c r="A75" s="12">
        <f t="shared" si="1"/>
        <v>73</v>
      </c>
      <c r="B75" s="9" t="s">
        <v>884</v>
      </c>
      <c r="C75" s="7" t="s">
        <v>175</v>
      </c>
      <c r="D75" s="7" t="s">
        <v>176</v>
      </c>
      <c r="E75" s="8" t="s">
        <v>103</v>
      </c>
      <c r="F75" s="8" t="s">
        <v>104</v>
      </c>
      <c r="G75" s="8" t="s">
        <v>22</v>
      </c>
      <c r="H75" s="8">
        <v>7</v>
      </c>
      <c r="I75" s="8">
        <v>5</v>
      </c>
      <c r="J75" s="9" t="s">
        <v>1046</v>
      </c>
      <c r="K75" s="9" t="s">
        <v>1047</v>
      </c>
      <c r="L75" s="13">
        <v>45076</v>
      </c>
      <c r="M75" s="13">
        <v>45107</v>
      </c>
      <c r="N75" s="9" t="s">
        <v>1018</v>
      </c>
      <c r="O75" s="13">
        <v>45275</v>
      </c>
      <c r="P75" s="13">
        <v>44941</v>
      </c>
      <c r="Q75" s="9" t="s">
        <v>1019</v>
      </c>
      <c r="R75" s="9" t="s">
        <v>1049</v>
      </c>
      <c r="S75" s="9" t="s">
        <v>1049</v>
      </c>
      <c r="T75" s="9" t="s">
        <v>1050</v>
      </c>
      <c r="U75" s="9" t="s">
        <v>1051</v>
      </c>
      <c r="V75" s="9" t="s">
        <v>1051</v>
      </c>
      <c r="W75" s="9" t="s">
        <v>1052</v>
      </c>
      <c r="X75" s="9" t="s">
        <v>1053</v>
      </c>
      <c r="Y75" s="9" t="s">
        <v>740</v>
      </c>
      <c r="Z75" s="9" t="s">
        <v>1048</v>
      </c>
    </row>
    <row r="76" spans="1:26" ht="127.5" x14ac:dyDescent="0.25">
      <c r="A76" s="12">
        <f t="shared" si="1"/>
        <v>74</v>
      </c>
      <c r="B76" s="9" t="s">
        <v>884</v>
      </c>
      <c r="C76" s="7" t="s">
        <v>175</v>
      </c>
      <c r="D76" s="7" t="s">
        <v>176</v>
      </c>
      <c r="E76" s="8" t="s">
        <v>178</v>
      </c>
      <c r="F76" s="8" t="s">
        <v>179</v>
      </c>
      <c r="G76" s="8" t="s">
        <v>22</v>
      </c>
      <c r="H76" s="8">
        <v>2</v>
      </c>
      <c r="I76" s="8">
        <v>10</v>
      </c>
      <c r="J76" s="9" t="s">
        <v>1046</v>
      </c>
      <c r="K76" s="9" t="s">
        <v>1047</v>
      </c>
      <c r="L76" s="13">
        <v>45076</v>
      </c>
      <c r="M76" s="13">
        <v>45107</v>
      </c>
      <c r="N76" s="9" t="s">
        <v>1018</v>
      </c>
      <c r="O76" s="13">
        <v>45275</v>
      </c>
      <c r="P76" s="13">
        <v>44941</v>
      </c>
      <c r="Q76" s="9" t="s">
        <v>1019</v>
      </c>
      <c r="R76" s="9" t="s">
        <v>1049</v>
      </c>
      <c r="S76" s="9" t="s">
        <v>1049</v>
      </c>
      <c r="T76" s="9" t="s">
        <v>1050</v>
      </c>
      <c r="U76" s="9" t="s">
        <v>1051</v>
      </c>
      <c r="V76" s="9" t="s">
        <v>1051</v>
      </c>
      <c r="W76" s="9" t="s">
        <v>1052</v>
      </c>
      <c r="X76" s="9" t="s">
        <v>1053</v>
      </c>
      <c r="Y76" s="9" t="s">
        <v>740</v>
      </c>
      <c r="Z76" s="9" t="s">
        <v>1048</v>
      </c>
    </row>
    <row r="77" spans="1:26" s="29" customFormat="1" ht="184.5" customHeight="1" x14ac:dyDescent="0.25">
      <c r="A77" s="40">
        <f t="shared" si="1"/>
        <v>75</v>
      </c>
      <c r="B77" s="25" t="s">
        <v>884</v>
      </c>
      <c r="C77" s="26" t="s">
        <v>180</v>
      </c>
      <c r="D77" s="26" t="s">
        <v>181</v>
      </c>
      <c r="E77" s="27" t="s">
        <v>182</v>
      </c>
      <c r="F77" s="27" t="s">
        <v>111</v>
      </c>
      <c r="G77" s="27" t="s">
        <v>33</v>
      </c>
      <c r="H77" s="27">
        <v>4</v>
      </c>
      <c r="I77" s="27">
        <v>5</v>
      </c>
      <c r="J77" s="21" t="s">
        <v>1883</v>
      </c>
      <c r="K77" s="25" t="s">
        <v>1871</v>
      </c>
      <c r="L77" s="28">
        <v>45061</v>
      </c>
      <c r="M77" s="28">
        <v>45122</v>
      </c>
      <c r="N77" s="25" t="s">
        <v>1877</v>
      </c>
      <c r="O77" s="28">
        <v>45245</v>
      </c>
      <c r="P77" s="28">
        <v>44941</v>
      </c>
      <c r="Q77" s="25" t="s">
        <v>1878</v>
      </c>
      <c r="R77" s="25" t="s">
        <v>1873</v>
      </c>
      <c r="S77" s="25" t="s">
        <v>1874</v>
      </c>
      <c r="T77" s="25" t="s">
        <v>1880</v>
      </c>
      <c r="U77" s="25" t="s">
        <v>1879</v>
      </c>
      <c r="V77" s="25" t="s">
        <v>1881</v>
      </c>
      <c r="W77" s="25" t="s">
        <v>1882</v>
      </c>
      <c r="X77" s="25" t="s">
        <v>1875</v>
      </c>
      <c r="Y77" s="25" t="s">
        <v>1876</v>
      </c>
      <c r="Z77" s="21" t="s">
        <v>2515</v>
      </c>
    </row>
    <row r="78" spans="1:26" s="29" customFormat="1" ht="185.25" customHeight="1" x14ac:dyDescent="0.25">
      <c r="A78" s="40">
        <f t="shared" si="1"/>
        <v>76</v>
      </c>
      <c r="B78" s="25" t="s">
        <v>884</v>
      </c>
      <c r="C78" s="26" t="s">
        <v>180</v>
      </c>
      <c r="D78" s="26" t="s">
        <v>181</v>
      </c>
      <c r="E78" s="27" t="s">
        <v>166</v>
      </c>
      <c r="F78" s="27" t="s">
        <v>183</v>
      </c>
      <c r="G78" s="27" t="s">
        <v>33</v>
      </c>
      <c r="H78" s="27">
        <v>2</v>
      </c>
      <c r="I78" s="27">
        <v>10</v>
      </c>
      <c r="J78" s="21" t="s">
        <v>1883</v>
      </c>
      <c r="K78" s="25" t="s">
        <v>1871</v>
      </c>
      <c r="L78" s="28">
        <v>45061</v>
      </c>
      <c r="M78" s="28">
        <v>45122</v>
      </c>
      <c r="N78" s="25" t="s">
        <v>1877</v>
      </c>
      <c r="O78" s="28">
        <v>45245</v>
      </c>
      <c r="P78" s="28">
        <v>44941</v>
      </c>
      <c r="Q78" s="25" t="s">
        <v>1878</v>
      </c>
      <c r="R78" s="25" t="s">
        <v>1873</v>
      </c>
      <c r="S78" s="25" t="s">
        <v>1874</v>
      </c>
      <c r="T78" s="25" t="s">
        <v>1880</v>
      </c>
      <c r="U78" s="25" t="s">
        <v>1879</v>
      </c>
      <c r="V78" s="25" t="s">
        <v>1881</v>
      </c>
      <c r="W78" s="25" t="s">
        <v>1882</v>
      </c>
      <c r="X78" s="25" t="s">
        <v>1875</v>
      </c>
      <c r="Y78" s="25" t="s">
        <v>1876</v>
      </c>
      <c r="Z78" s="21" t="s">
        <v>2515</v>
      </c>
    </row>
    <row r="79" spans="1:26" ht="102" x14ac:dyDescent="0.25">
      <c r="A79" s="12">
        <f t="shared" si="1"/>
        <v>77</v>
      </c>
      <c r="B79" s="9" t="s">
        <v>884</v>
      </c>
      <c r="C79" s="7" t="s">
        <v>184</v>
      </c>
      <c r="D79" s="7" t="s">
        <v>185</v>
      </c>
      <c r="E79" s="8" t="s">
        <v>186</v>
      </c>
      <c r="F79" s="8" t="s">
        <v>44</v>
      </c>
      <c r="G79" s="8" t="s">
        <v>10</v>
      </c>
      <c r="H79" s="8">
        <v>6</v>
      </c>
      <c r="I79" s="8">
        <v>5</v>
      </c>
      <c r="J79" s="9" t="s">
        <v>1102</v>
      </c>
      <c r="K79" s="9" t="s">
        <v>1103</v>
      </c>
      <c r="L79" s="13">
        <v>45077</v>
      </c>
      <c r="M79" s="13">
        <v>45117</v>
      </c>
      <c r="N79" s="9" t="s">
        <v>1104</v>
      </c>
      <c r="O79" s="13">
        <v>45260</v>
      </c>
      <c r="P79" s="13">
        <v>45117</v>
      </c>
      <c r="Q79" s="9" t="s">
        <v>1105</v>
      </c>
      <c r="R79" s="9" t="s">
        <v>187</v>
      </c>
      <c r="S79" s="9" t="s">
        <v>737</v>
      </c>
      <c r="T79" s="9" t="s">
        <v>784</v>
      </c>
      <c r="U79" s="9" t="s">
        <v>950</v>
      </c>
      <c r="V79" s="14" t="s">
        <v>1106</v>
      </c>
      <c r="W79" s="9" t="s">
        <v>1107</v>
      </c>
      <c r="X79" s="9" t="s">
        <v>1101</v>
      </c>
      <c r="Y79" s="9" t="s">
        <v>1872</v>
      </c>
      <c r="Z79" s="9" t="s">
        <v>740</v>
      </c>
    </row>
    <row r="80" spans="1:26" ht="293.25" x14ac:dyDescent="0.25">
      <c r="A80" s="12">
        <f t="shared" si="1"/>
        <v>78</v>
      </c>
      <c r="B80" s="9" t="s">
        <v>884</v>
      </c>
      <c r="C80" s="7" t="s">
        <v>188</v>
      </c>
      <c r="D80" s="7" t="s">
        <v>189</v>
      </c>
      <c r="E80" s="8" t="s">
        <v>48</v>
      </c>
      <c r="F80" s="8" t="s">
        <v>88</v>
      </c>
      <c r="G80" s="8" t="s">
        <v>10</v>
      </c>
      <c r="H80" s="8">
        <v>2</v>
      </c>
      <c r="I80" s="8">
        <v>5</v>
      </c>
      <c r="J80" s="14" t="s">
        <v>1894</v>
      </c>
      <c r="K80" s="9" t="s">
        <v>1884</v>
      </c>
      <c r="L80" s="13">
        <v>45061</v>
      </c>
      <c r="M80" s="13">
        <v>45061</v>
      </c>
      <c r="N80" s="14" t="s">
        <v>1886</v>
      </c>
      <c r="O80" s="13">
        <v>45230</v>
      </c>
      <c r="P80" s="13">
        <v>45230</v>
      </c>
      <c r="Q80" s="14" t="s">
        <v>1886</v>
      </c>
      <c r="R80" s="9" t="s">
        <v>1836</v>
      </c>
      <c r="S80" s="9" t="s">
        <v>1887</v>
      </c>
      <c r="T80" s="9" t="s">
        <v>1888</v>
      </c>
      <c r="U80" s="9" t="s">
        <v>1891</v>
      </c>
      <c r="V80" s="14" t="s">
        <v>1890</v>
      </c>
      <c r="W80" s="9" t="s">
        <v>1889</v>
      </c>
      <c r="X80" s="9" t="s">
        <v>1885</v>
      </c>
      <c r="Y80" s="14" t="s">
        <v>2508</v>
      </c>
      <c r="Z80" s="9" t="s">
        <v>1892</v>
      </c>
    </row>
    <row r="81" spans="1:26" ht="293.25" x14ac:dyDescent="0.25">
      <c r="A81" s="12">
        <f t="shared" si="1"/>
        <v>79</v>
      </c>
      <c r="B81" s="9" t="s">
        <v>884</v>
      </c>
      <c r="C81" s="7" t="s">
        <v>188</v>
      </c>
      <c r="D81" s="7" t="s">
        <v>189</v>
      </c>
      <c r="E81" s="8" t="s">
        <v>103</v>
      </c>
      <c r="F81" s="8" t="s">
        <v>17</v>
      </c>
      <c r="G81" s="8" t="s">
        <v>33</v>
      </c>
      <c r="H81" s="8">
        <v>4</v>
      </c>
      <c r="I81" s="8">
        <v>5</v>
      </c>
      <c r="J81" s="14" t="s">
        <v>1894</v>
      </c>
      <c r="K81" s="9" t="s">
        <v>1884</v>
      </c>
      <c r="L81" s="13">
        <v>45061</v>
      </c>
      <c r="M81" s="13">
        <v>45061</v>
      </c>
      <c r="N81" s="14" t="s">
        <v>1886</v>
      </c>
      <c r="O81" s="13">
        <v>45230</v>
      </c>
      <c r="P81" s="13">
        <v>45230</v>
      </c>
      <c r="Q81" s="14" t="s">
        <v>1886</v>
      </c>
      <c r="R81" s="9" t="s">
        <v>1836</v>
      </c>
      <c r="S81" s="9" t="s">
        <v>1887</v>
      </c>
      <c r="T81" s="9" t="s">
        <v>1888</v>
      </c>
      <c r="U81" s="9" t="s">
        <v>1891</v>
      </c>
      <c r="V81" s="14" t="s">
        <v>1890</v>
      </c>
      <c r="W81" s="9" t="s">
        <v>1889</v>
      </c>
      <c r="X81" s="9" t="s">
        <v>1885</v>
      </c>
      <c r="Y81" s="14" t="s">
        <v>2509</v>
      </c>
      <c r="Z81" s="9" t="s">
        <v>1893</v>
      </c>
    </row>
    <row r="82" spans="1:26" ht="409.5" customHeight="1" x14ac:dyDescent="0.25">
      <c r="A82" s="12">
        <f t="shared" si="1"/>
        <v>80</v>
      </c>
      <c r="B82" s="9" t="s">
        <v>884</v>
      </c>
      <c r="C82" s="7" t="s">
        <v>190</v>
      </c>
      <c r="D82" s="7" t="s">
        <v>191</v>
      </c>
      <c r="E82" s="8" t="s">
        <v>48</v>
      </c>
      <c r="F82" s="8" t="s">
        <v>179</v>
      </c>
      <c r="G82" s="8" t="s">
        <v>22</v>
      </c>
      <c r="H82" s="8">
        <v>1</v>
      </c>
      <c r="I82" s="8">
        <v>5</v>
      </c>
      <c r="J82" s="14" t="s">
        <v>1898</v>
      </c>
      <c r="K82" s="14" t="s">
        <v>1896</v>
      </c>
      <c r="L82" s="13">
        <v>45031</v>
      </c>
      <c r="M82" s="13">
        <v>45092</v>
      </c>
      <c r="N82" s="9" t="s">
        <v>1899</v>
      </c>
      <c r="O82" s="13">
        <v>45214</v>
      </c>
      <c r="P82" s="13">
        <v>45275</v>
      </c>
      <c r="Q82" s="9" t="s">
        <v>1900</v>
      </c>
      <c r="R82" s="9" t="s">
        <v>146</v>
      </c>
      <c r="S82" s="9" t="s">
        <v>737</v>
      </c>
      <c r="T82" s="9" t="s">
        <v>1902</v>
      </c>
      <c r="U82" s="9" t="s">
        <v>1904</v>
      </c>
      <c r="V82" s="14" t="s">
        <v>1905</v>
      </c>
      <c r="W82" s="9" t="s">
        <v>1901</v>
      </c>
      <c r="X82" s="9" t="s">
        <v>1895</v>
      </c>
      <c r="Y82" s="9" t="s">
        <v>1903</v>
      </c>
      <c r="Z82" s="9" t="s">
        <v>1897</v>
      </c>
    </row>
    <row r="83" spans="1:26" ht="382.5" x14ac:dyDescent="0.25">
      <c r="A83" s="12">
        <f t="shared" si="1"/>
        <v>81</v>
      </c>
      <c r="B83" s="9" t="s">
        <v>884</v>
      </c>
      <c r="C83" s="7" t="s">
        <v>190</v>
      </c>
      <c r="D83" s="7" t="s">
        <v>191</v>
      </c>
      <c r="E83" s="8" t="s">
        <v>192</v>
      </c>
      <c r="F83" s="8" t="s">
        <v>179</v>
      </c>
      <c r="G83" s="8" t="s">
        <v>22</v>
      </c>
      <c r="H83" s="8">
        <v>1</v>
      </c>
      <c r="I83" s="8">
        <v>5</v>
      </c>
      <c r="J83" s="14" t="s">
        <v>1898</v>
      </c>
      <c r="K83" s="14" t="s">
        <v>1896</v>
      </c>
      <c r="L83" s="13">
        <v>45031</v>
      </c>
      <c r="M83" s="13">
        <v>45092</v>
      </c>
      <c r="N83" s="9" t="s">
        <v>1899</v>
      </c>
      <c r="O83" s="13">
        <v>45214</v>
      </c>
      <c r="P83" s="13">
        <v>45275</v>
      </c>
      <c r="Q83" s="9" t="s">
        <v>1900</v>
      </c>
      <c r="R83" s="9" t="s">
        <v>146</v>
      </c>
      <c r="S83" s="9" t="s">
        <v>737</v>
      </c>
      <c r="T83" s="9" t="s">
        <v>1902</v>
      </c>
      <c r="U83" s="9" t="s">
        <v>1904</v>
      </c>
      <c r="V83" s="14" t="s">
        <v>1905</v>
      </c>
      <c r="W83" s="9" t="s">
        <v>1901</v>
      </c>
      <c r="X83" s="9" t="s">
        <v>1895</v>
      </c>
      <c r="Y83" s="9" t="s">
        <v>1903</v>
      </c>
      <c r="Z83" s="9" t="s">
        <v>1897</v>
      </c>
    </row>
    <row r="84" spans="1:26" ht="229.5" x14ac:dyDescent="0.25">
      <c r="A84" s="12">
        <f t="shared" si="1"/>
        <v>82</v>
      </c>
      <c r="B84" s="9" t="s">
        <v>884</v>
      </c>
      <c r="C84" s="7" t="s">
        <v>193</v>
      </c>
      <c r="D84" s="7" t="s">
        <v>194</v>
      </c>
      <c r="E84" s="8" t="s">
        <v>13</v>
      </c>
      <c r="F84" s="8" t="s">
        <v>438</v>
      </c>
      <c r="G84" s="8" t="s">
        <v>33</v>
      </c>
      <c r="H84" s="8">
        <v>2</v>
      </c>
      <c r="I84" s="8">
        <v>5</v>
      </c>
      <c r="J84" s="9" t="s">
        <v>1266</v>
      </c>
      <c r="K84" s="9" t="s">
        <v>1267</v>
      </c>
      <c r="L84" s="13">
        <v>45122</v>
      </c>
      <c r="M84" s="13">
        <v>45122</v>
      </c>
      <c r="N84" s="9" t="s">
        <v>1268</v>
      </c>
      <c r="O84" s="13">
        <v>44941</v>
      </c>
      <c r="P84" s="13">
        <v>44941</v>
      </c>
      <c r="Q84" s="9" t="s">
        <v>1269</v>
      </c>
      <c r="R84" s="9" t="s">
        <v>1270</v>
      </c>
      <c r="S84" s="9" t="s">
        <v>1271</v>
      </c>
      <c r="T84" s="9" t="s">
        <v>1272</v>
      </c>
      <c r="U84" s="9" t="s">
        <v>742</v>
      </c>
      <c r="V84" s="9" t="s">
        <v>1273</v>
      </c>
      <c r="W84" s="9" t="s">
        <v>1274</v>
      </c>
      <c r="X84" s="9" t="s">
        <v>1275</v>
      </c>
      <c r="Y84" s="9" t="s">
        <v>740</v>
      </c>
      <c r="Z84" s="9" t="s">
        <v>740</v>
      </c>
    </row>
    <row r="85" spans="1:26" ht="314.25" customHeight="1" x14ac:dyDescent="0.25">
      <c r="A85" s="12">
        <f t="shared" si="1"/>
        <v>83</v>
      </c>
      <c r="B85" s="9" t="s">
        <v>884</v>
      </c>
      <c r="C85" s="7" t="s">
        <v>195</v>
      </c>
      <c r="D85" s="7" t="s">
        <v>196</v>
      </c>
      <c r="E85" s="8" t="s">
        <v>197</v>
      </c>
      <c r="F85" s="8" t="s">
        <v>9</v>
      </c>
      <c r="G85" s="8" t="s">
        <v>10</v>
      </c>
      <c r="H85" s="8">
        <v>3</v>
      </c>
      <c r="I85" s="8">
        <v>5</v>
      </c>
      <c r="J85" s="9" t="s">
        <v>1907</v>
      </c>
      <c r="K85" s="14" t="s">
        <v>1906</v>
      </c>
      <c r="L85" s="13">
        <v>45092</v>
      </c>
      <c r="M85" s="13">
        <v>45107</v>
      </c>
      <c r="N85" s="9" t="s">
        <v>1911</v>
      </c>
      <c r="O85" s="13">
        <v>45275</v>
      </c>
      <c r="P85" s="13">
        <v>45291</v>
      </c>
      <c r="Q85" s="15" t="s">
        <v>1910</v>
      </c>
      <c r="R85" s="9" t="s">
        <v>1908</v>
      </c>
      <c r="S85" s="9" t="s">
        <v>737</v>
      </c>
      <c r="T85" s="9" t="s">
        <v>1914</v>
      </c>
      <c r="U85" s="9" t="s">
        <v>1912</v>
      </c>
      <c r="V85" s="14" t="s">
        <v>1913</v>
      </c>
      <c r="W85" s="9" t="s">
        <v>1917</v>
      </c>
      <c r="X85" s="9" t="s">
        <v>1909</v>
      </c>
      <c r="Y85" s="9" t="s">
        <v>1915</v>
      </c>
      <c r="Z85" s="9" t="s">
        <v>740</v>
      </c>
    </row>
    <row r="86" spans="1:26" ht="311.25" customHeight="1" x14ac:dyDescent="0.25">
      <c r="A86" s="12">
        <f t="shared" si="1"/>
        <v>84</v>
      </c>
      <c r="B86" s="9" t="s">
        <v>884</v>
      </c>
      <c r="C86" s="7" t="s">
        <v>195</v>
      </c>
      <c r="D86" s="7" t="s">
        <v>196</v>
      </c>
      <c r="E86" s="8" t="s">
        <v>103</v>
      </c>
      <c r="F86" s="8" t="s">
        <v>35</v>
      </c>
      <c r="G86" s="8" t="s">
        <v>22</v>
      </c>
      <c r="H86" s="8">
        <v>1</v>
      </c>
      <c r="I86" s="8">
        <v>9</v>
      </c>
      <c r="J86" s="9" t="s">
        <v>1907</v>
      </c>
      <c r="K86" s="14" t="s">
        <v>1906</v>
      </c>
      <c r="L86" s="13">
        <v>45092</v>
      </c>
      <c r="M86" s="13">
        <v>45107</v>
      </c>
      <c r="N86" s="9" t="s">
        <v>1911</v>
      </c>
      <c r="O86" s="13">
        <v>45275</v>
      </c>
      <c r="P86" s="13">
        <v>45291</v>
      </c>
      <c r="Q86" s="15" t="s">
        <v>1910</v>
      </c>
      <c r="R86" s="9" t="s">
        <v>1908</v>
      </c>
      <c r="S86" s="9" t="s">
        <v>737</v>
      </c>
      <c r="T86" s="9" t="s">
        <v>1914</v>
      </c>
      <c r="U86" s="9" t="s">
        <v>1912</v>
      </c>
      <c r="V86" s="14" t="s">
        <v>1913</v>
      </c>
      <c r="W86" s="9" t="s">
        <v>1917</v>
      </c>
      <c r="X86" s="9" t="s">
        <v>1909</v>
      </c>
      <c r="Y86" s="9" t="s">
        <v>1916</v>
      </c>
      <c r="Z86" s="9" t="s">
        <v>740</v>
      </c>
    </row>
    <row r="87" spans="1:26" ht="153" customHeight="1" x14ac:dyDescent="0.25">
      <c r="A87" s="12">
        <f t="shared" si="1"/>
        <v>85</v>
      </c>
      <c r="B87" s="9" t="s">
        <v>884</v>
      </c>
      <c r="C87" s="7" t="s">
        <v>198</v>
      </c>
      <c r="D87" s="7" t="s">
        <v>199</v>
      </c>
      <c r="E87" s="8" t="s">
        <v>2514</v>
      </c>
      <c r="F87" s="8" t="s">
        <v>104</v>
      </c>
      <c r="G87" s="8" t="s">
        <v>33</v>
      </c>
      <c r="H87" s="8">
        <v>4</v>
      </c>
      <c r="I87" s="8">
        <v>5</v>
      </c>
      <c r="J87" s="19" t="s">
        <v>1409</v>
      </c>
      <c r="K87" s="9" t="s">
        <v>1410</v>
      </c>
      <c r="L87" s="13">
        <v>45031</v>
      </c>
      <c r="M87" s="13">
        <v>45061</v>
      </c>
      <c r="N87" s="9" t="s">
        <v>1411</v>
      </c>
      <c r="O87" s="13">
        <v>45214</v>
      </c>
      <c r="P87" s="13">
        <v>45245</v>
      </c>
      <c r="Q87" s="9" t="s">
        <v>1412</v>
      </c>
      <c r="R87" s="9" t="s">
        <v>1413</v>
      </c>
      <c r="S87" s="9" t="s">
        <v>1414</v>
      </c>
      <c r="T87" s="9" t="s">
        <v>1415</v>
      </c>
      <c r="U87" s="9" t="s">
        <v>1416</v>
      </c>
      <c r="V87" s="9" t="s">
        <v>1417</v>
      </c>
      <c r="W87" s="9" t="s">
        <v>1418</v>
      </c>
      <c r="X87" s="9" t="s">
        <v>1419</v>
      </c>
      <c r="Y87" s="9" t="s">
        <v>1420</v>
      </c>
      <c r="Z87" s="9" t="s">
        <v>740</v>
      </c>
    </row>
    <row r="88" spans="1:26" ht="409.5" customHeight="1" x14ac:dyDescent="0.25">
      <c r="A88" s="12">
        <f t="shared" si="1"/>
        <v>86</v>
      </c>
      <c r="B88" s="9" t="s">
        <v>884</v>
      </c>
      <c r="C88" s="7" t="s">
        <v>200</v>
      </c>
      <c r="D88" s="7" t="s">
        <v>201</v>
      </c>
      <c r="E88" s="8" t="s">
        <v>36</v>
      </c>
      <c r="F88" s="8" t="s">
        <v>42</v>
      </c>
      <c r="G88" s="8" t="s">
        <v>33</v>
      </c>
      <c r="H88" s="8">
        <v>2</v>
      </c>
      <c r="I88" s="8">
        <v>5</v>
      </c>
      <c r="J88" s="9" t="s">
        <v>996</v>
      </c>
      <c r="K88" s="9" t="s">
        <v>997</v>
      </c>
      <c r="L88" s="13">
        <v>45061</v>
      </c>
      <c r="M88" s="13">
        <v>45077</v>
      </c>
      <c r="N88" s="9" t="s">
        <v>998</v>
      </c>
      <c r="O88" s="13">
        <v>45245</v>
      </c>
      <c r="P88" s="13">
        <v>45260</v>
      </c>
      <c r="Q88" s="9" t="s">
        <v>999</v>
      </c>
      <c r="R88" s="9" t="s">
        <v>1001</v>
      </c>
      <c r="S88" s="9" t="s">
        <v>737</v>
      </c>
      <c r="T88" s="9" t="s">
        <v>784</v>
      </c>
      <c r="U88" s="9" t="s">
        <v>1002</v>
      </c>
      <c r="V88" s="9" t="s">
        <v>1003</v>
      </c>
      <c r="W88" s="9" t="s">
        <v>1004</v>
      </c>
      <c r="X88" s="9" t="s">
        <v>1005</v>
      </c>
      <c r="Y88" s="9" t="s">
        <v>1006</v>
      </c>
      <c r="Z88" s="14" t="s">
        <v>1000</v>
      </c>
    </row>
    <row r="89" spans="1:26" ht="147.75" customHeight="1" x14ac:dyDescent="0.25">
      <c r="A89" s="12">
        <f t="shared" si="1"/>
        <v>87</v>
      </c>
      <c r="B89" s="9" t="s">
        <v>884</v>
      </c>
      <c r="C89" s="7" t="s">
        <v>202</v>
      </c>
      <c r="D89" s="7" t="s">
        <v>203</v>
      </c>
      <c r="E89" s="8" t="s">
        <v>204</v>
      </c>
      <c r="F89" s="8" t="s">
        <v>104</v>
      </c>
      <c r="G89" s="8" t="s">
        <v>33</v>
      </c>
      <c r="H89" s="8">
        <v>2</v>
      </c>
      <c r="I89" s="8">
        <v>5</v>
      </c>
      <c r="J89" s="9" t="s">
        <v>1398</v>
      </c>
      <c r="K89" s="9" t="s">
        <v>1399</v>
      </c>
      <c r="L89" s="13">
        <v>45122</v>
      </c>
      <c r="M89" s="13">
        <v>45122</v>
      </c>
      <c r="N89" s="9" t="s">
        <v>1400</v>
      </c>
      <c r="O89" s="13">
        <v>45261</v>
      </c>
      <c r="P89" s="13">
        <v>45261</v>
      </c>
      <c r="Q89" s="9" t="s">
        <v>1401</v>
      </c>
      <c r="R89" s="9" t="s">
        <v>1403</v>
      </c>
      <c r="S89" s="9" t="s">
        <v>737</v>
      </c>
      <c r="T89" s="9" t="s">
        <v>1404</v>
      </c>
      <c r="U89" s="9" t="s">
        <v>1405</v>
      </c>
      <c r="V89" s="9" t="s">
        <v>1399</v>
      </c>
      <c r="W89" s="9" t="s">
        <v>1406</v>
      </c>
      <c r="X89" s="9" t="s">
        <v>1407</v>
      </c>
      <c r="Y89" s="9" t="s">
        <v>1408</v>
      </c>
      <c r="Z89" s="9" t="s">
        <v>1402</v>
      </c>
    </row>
    <row r="90" spans="1:26" ht="153" x14ac:dyDescent="0.25">
      <c r="A90" s="12">
        <f t="shared" si="1"/>
        <v>88</v>
      </c>
      <c r="B90" s="9" t="s">
        <v>884</v>
      </c>
      <c r="C90" s="7" t="s">
        <v>205</v>
      </c>
      <c r="D90" s="7" t="s">
        <v>206</v>
      </c>
      <c r="E90" s="8" t="s">
        <v>182</v>
      </c>
      <c r="F90" s="8" t="s">
        <v>14</v>
      </c>
      <c r="G90" s="8" t="s">
        <v>33</v>
      </c>
      <c r="H90" s="8">
        <v>2</v>
      </c>
      <c r="I90" s="8">
        <v>10</v>
      </c>
      <c r="J90" s="9" t="s">
        <v>1249</v>
      </c>
      <c r="K90" s="9" t="s">
        <v>1250</v>
      </c>
      <c r="L90" s="13">
        <v>45046</v>
      </c>
      <c r="M90" s="13">
        <v>45092</v>
      </c>
      <c r="N90" s="9" t="s">
        <v>1251</v>
      </c>
      <c r="O90" s="13">
        <v>45260</v>
      </c>
      <c r="P90" s="13">
        <v>44941</v>
      </c>
      <c r="Q90" s="9" t="s">
        <v>1252</v>
      </c>
      <c r="R90" s="9" t="s">
        <v>1254</v>
      </c>
      <c r="S90" s="9" t="s">
        <v>774</v>
      </c>
      <c r="T90" s="9" t="s">
        <v>1255</v>
      </c>
      <c r="U90" s="9" t="s">
        <v>1219</v>
      </c>
      <c r="V90" s="9" t="s">
        <v>1256</v>
      </c>
      <c r="W90" s="9" t="s">
        <v>1257</v>
      </c>
      <c r="X90" s="9" t="s">
        <v>1258</v>
      </c>
      <c r="Y90" s="9" t="s">
        <v>1259</v>
      </c>
      <c r="Z90" s="9" t="s">
        <v>1253</v>
      </c>
    </row>
    <row r="91" spans="1:26" ht="153" x14ac:dyDescent="0.25">
      <c r="A91" s="12">
        <f t="shared" si="1"/>
        <v>89</v>
      </c>
      <c r="B91" s="9" t="s">
        <v>884</v>
      </c>
      <c r="C91" s="7" t="s">
        <v>205</v>
      </c>
      <c r="D91" s="7" t="s">
        <v>207</v>
      </c>
      <c r="E91" s="8" t="s">
        <v>93</v>
      </c>
      <c r="F91" s="8" t="s">
        <v>71</v>
      </c>
      <c r="G91" s="8" t="s">
        <v>33</v>
      </c>
      <c r="H91" s="8">
        <v>2</v>
      </c>
      <c r="I91" s="8">
        <v>5</v>
      </c>
      <c r="J91" s="9" t="s">
        <v>1249</v>
      </c>
      <c r="K91" s="9" t="s">
        <v>1250</v>
      </c>
      <c r="L91" s="13">
        <v>45046</v>
      </c>
      <c r="M91" s="13">
        <v>45092</v>
      </c>
      <c r="N91" s="9" t="s">
        <v>1251</v>
      </c>
      <c r="O91" s="13">
        <v>45260</v>
      </c>
      <c r="P91" s="13">
        <v>44941</v>
      </c>
      <c r="Q91" s="9" t="s">
        <v>1252</v>
      </c>
      <c r="R91" s="9" t="s">
        <v>1254</v>
      </c>
      <c r="S91" s="9" t="s">
        <v>774</v>
      </c>
      <c r="T91" s="9" t="s">
        <v>1255</v>
      </c>
      <c r="U91" s="9" t="s">
        <v>1219</v>
      </c>
      <c r="V91" s="9" t="s">
        <v>1256</v>
      </c>
      <c r="W91" s="9" t="s">
        <v>1257</v>
      </c>
      <c r="X91" s="9" t="s">
        <v>1258</v>
      </c>
      <c r="Y91" s="9" t="s">
        <v>1259</v>
      </c>
      <c r="Z91" s="9" t="s">
        <v>1253</v>
      </c>
    </row>
    <row r="92" spans="1:26" ht="153" x14ac:dyDescent="0.25">
      <c r="A92" s="12">
        <f t="shared" si="1"/>
        <v>90</v>
      </c>
      <c r="B92" s="9" t="s">
        <v>884</v>
      </c>
      <c r="C92" s="7" t="s">
        <v>205</v>
      </c>
      <c r="D92" s="7" t="s">
        <v>207</v>
      </c>
      <c r="E92" s="8" t="s">
        <v>608</v>
      </c>
      <c r="F92" s="8" t="s">
        <v>677</v>
      </c>
      <c r="G92" s="8" t="s">
        <v>33</v>
      </c>
      <c r="H92" s="8">
        <v>2</v>
      </c>
      <c r="I92" s="8">
        <v>5</v>
      </c>
      <c r="J92" s="9" t="s">
        <v>1249</v>
      </c>
      <c r="K92" s="9" t="s">
        <v>1250</v>
      </c>
      <c r="L92" s="13">
        <v>45046</v>
      </c>
      <c r="M92" s="13">
        <v>45092</v>
      </c>
      <c r="N92" s="9" t="s">
        <v>1251</v>
      </c>
      <c r="O92" s="13">
        <v>45260</v>
      </c>
      <c r="P92" s="13">
        <v>44941</v>
      </c>
      <c r="Q92" s="9" t="s">
        <v>1252</v>
      </c>
      <c r="R92" s="9" t="s">
        <v>1254</v>
      </c>
      <c r="S92" s="9" t="s">
        <v>774</v>
      </c>
      <c r="T92" s="9" t="s">
        <v>1255</v>
      </c>
      <c r="U92" s="9" t="s">
        <v>1219</v>
      </c>
      <c r="V92" s="9" t="s">
        <v>1256</v>
      </c>
      <c r="W92" s="9" t="s">
        <v>1257</v>
      </c>
      <c r="X92" s="9" t="s">
        <v>1258</v>
      </c>
      <c r="Y92" s="9" t="s">
        <v>1259</v>
      </c>
      <c r="Z92" s="9" t="s">
        <v>1253</v>
      </c>
    </row>
    <row r="93" spans="1:26" ht="76.5" x14ac:dyDescent="0.25">
      <c r="A93" s="12">
        <f t="shared" si="1"/>
        <v>91</v>
      </c>
      <c r="B93" s="1" t="s">
        <v>885</v>
      </c>
      <c r="C93" s="2" t="s">
        <v>208</v>
      </c>
      <c r="D93" s="2" t="s">
        <v>209</v>
      </c>
      <c r="E93" s="3" t="s">
        <v>210</v>
      </c>
      <c r="F93" s="3" t="s">
        <v>211</v>
      </c>
      <c r="G93" s="3" t="s">
        <v>10</v>
      </c>
      <c r="H93" s="3">
        <v>2</v>
      </c>
      <c r="I93" s="3">
        <v>5</v>
      </c>
      <c r="J93" s="4" t="s">
        <v>1457</v>
      </c>
      <c r="K93" s="4" t="s">
        <v>1458</v>
      </c>
      <c r="L93" s="11">
        <v>45078</v>
      </c>
      <c r="M93" s="11">
        <v>45092</v>
      </c>
      <c r="N93" s="4" t="s">
        <v>1459</v>
      </c>
      <c r="O93" s="11">
        <v>45231</v>
      </c>
      <c r="P93" s="11">
        <v>45245</v>
      </c>
      <c r="Q93" s="4" t="s">
        <v>1460</v>
      </c>
      <c r="R93" s="4" t="s">
        <v>1462</v>
      </c>
      <c r="S93" s="4" t="s">
        <v>737</v>
      </c>
      <c r="T93" s="4" t="s">
        <v>1463</v>
      </c>
      <c r="U93" s="4" t="s">
        <v>950</v>
      </c>
      <c r="V93" s="4" t="s">
        <v>1464</v>
      </c>
      <c r="W93" s="4" t="s">
        <v>1465</v>
      </c>
      <c r="X93" s="4" t="s">
        <v>1466</v>
      </c>
      <c r="Y93" s="4" t="s">
        <v>740</v>
      </c>
      <c r="Z93" s="4" t="s">
        <v>1461</v>
      </c>
    </row>
    <row r="94" spans="1:26" ht="76.5" x14ac:dyDescent="0.25">
      <c r="A94" s="12">
        <f t="shared" si="1"/>
        <v>92</v>
      </c>
      <c r="B94" s="4" t="s">
        <v>885</v>
      </c>
      <c r="C94" s="2" t="s">
        <v>208</v>
      </c>
      <c r="D94" s="2" t="s">
        <v>209</v>
      </c>
      <c r="E94" s="3" t="s">
        <v>212</v>
      </c>
      <c r="F94" s="3" t="s">
        <v>213</v>
      </c>
      <c r="G94" s="3" t="s">
        <v>10</v>
      </c>
      <c r="H94" s="3">
        <v>1</v>
      </c>
      <c r="I94" s="3">
        <v>5</v>
      </c>
      <c r="J94" s="4" t="s">
        <v>1457</v>
      </c>
      <c r="K94" s="4" t="s">
        <v>1458</v>
      </c>
      <c r="L94" s="11">
        <v>45078</v>
      </c>
      <c r="M94" s="11">
        <v>45092</v>
      </c>
      <c r="N94" s="4" t="s">
        <v>1459</v>
      </c>
      <c r="O94" s="11">
        <v>45231</v>
      </c>
      <c r="P94" s="11">
        <v>45245</v>
      </c>
      <c r="Q94" s="4" t="s">
        <v>1460</v>
      </c>
      <c r="R94" s="4" t="s">
        <v>1462</v>
      </c>
      <c r="S94" s="4" t="s">
        <v>737</v>
      </c>
      <c r="T94" s="4" t="s">
        <v>1463</v>
      </c>
      <c r="U94" s="4" t="s">
        <v>950</v>
      </c>
      <c r="V94" s="4" t="s">
        <v>1464</v>
      </c>
      <c r="W94" s="4" t="s">
        <v>1465</v>
      </c>
      <c r="X94" s="4" t="s">
        <v>1466</v>
      </c>
      <c r="Y94" s="4" t="s">
        <v>740</v>
      </c>
      <c r="Z94" s="4" t="s">
        <v>1461</v>
      </c>
    </row>
    <row r="95" spans="1:26" ht="76.5" x14ac:dyDescent="0.25">
      <c r="A95" s="12">
        <f t="shared" si="1"/>
        <v>93</v>
      </c>
      <c r="B95" s="4" t="s">
        <v>885</v>
      </c>
      <c r="C95" s="2" t="s">
        <v>208</v>
      </c>
      <c r="D95" s="2" t="s">
        <v>209</v>
      </c>
      <c r="E95" s="3" t="s">
        <v>214</v>
      </c>
      <c r="F95" s="3" t="s">
        <v>215</v>
      </c>
      <c r="G95" s="3" t="s">
        <v>10</v>
      </c>
      <c r="H95" s="3">
        <v>1</v>
      </c>
      <c r="I95" s="3">
        <v>5</v>
      </c>
      <c r="J95" s="4" t="s">
        <v>1457</v>
      </c>
      <c r="K95" s="4" t="s">
        <v>1458</v>
      </c>
      <c r="L95" s="11">
        <v>45078</v>
      </c>
      <c r="M95" s="11">
        <v>45092</v>
      </c>
      <c r="N95" s="4" t="s">
        <v>1459</v>
      </c>
      <c r="O95" s="11">
        <v>45231</v>
      </c>
      <c r="P95" s="11">
        <v>45245</v>
      </c>
      <c r="Q95" s="4" t="s">
        <v>1460</v>
      </c>
      <c r="R95" s="4" t="s">
        <v>1462</v>
      </c>
      <c r="S95" s="4" t="s">
        <v>737</v>
      </c>
      <c r="T95" s="4" t="s">
        <v>1463</v>
      </c>
      <c r="U95" s="4" t="s">
        <v>950</v>
      </c>
      <c r="V95" s="4" t="s">
        <v>1464</v>
      </c>
      <c r="W95" s="4" t="s">
        <v>1465</v>
      </c>
      <c r="X95" s="4" t="s">
        <v>1466</v>
      </c>
      <c r="Y95" s="4" t="s">
        <v>740</v>
      </c>
      <c r="Z95" s="4" t="s">
        <v>1461</v>
      </c>
    </row>
    <row r="96" spans="1:26" ht="76.5" x14ac:dyDescent="0.25">
      <c r="A96" s="12">
        <f t="shared" si="1"/>
        <v>94</v>
      </c>
      <c r="B96" s="4" t="s">
        <v>885</v>
      </c>
      <c r="C96" s="2" t="s">
        <v>208</v>
      </c>
      <c r="D96" s="2" t="s">
        <v>216</v>
      </c>
      <c r="E96" s="3" t="s">
        <v>217</v>
      </c>
      <c r="F96" s="3" t="s">
        <v>218</v>
      </c>
      <c r="G96" s="3" t="s">
        <v>10</v>
      </c>
      <c r="H96" s="3">
        <v>2</v>
      </c>
      <c r="I96" s="3">
        <v>5</v>
      </c>
      <c r="J96" s="4" t="s">
        <v>1457</v>
      </c>
      <c r="K96" s="4" t="s">
        <v>1458</v>
      </c>
      <c r="L96" s="11">
        <v>45078</v>
      </c>
      <c r="M96" s="11">
        <v>45092</v>
      </c>
      <c r="N96" s="4" t="s">
        <v>1459</v>
      </c>
      <c r="O96" s="11">
        <v>45231</v>
      </c>
      <c r="P96" s="11">
        <v>45245</v>
      </c>
      <c r="Q96" s="4" t="s">
        <v>1460</v>
      </c>
      <c r="R96" s="4" t="s">
        <v>1462</v>
      </c>
      <c r="S96" s="4" t="s">
        <v>737</v>
      </c>
      <c r="T96" s="4" t="s">
        <v>1463</v>
      </c>
      <c r="U96" s="4" t="s">
        <v>950</v>
      </c>
      <c r="V96" s="4" t="s">
        <v>1464</v>
      </c>
      <c r="W96" s="4" t="s">
        <v>1465</v>
      </c>
      <c r="X96" s="4" t="s">
        <v>1466</v>
      </c>
      <c r="Y96" s="4" t="s">
        <v>740</v>
      </c>
      <c r="Z96" s="4" t="s">
        <v>1461</v>
      </c>
    </row>
    <row r="97" spans="1:26" ht="114.75" customHeight="1" x14ac:dyDescent="0.25">
      <c r="A97" s="12">
        <f t="shared" si="1"/>
        <v>95</v>
      </c>
      <c r="B97" s="4" t="s">
        <v>885</v>
      </c>
      <c r="C97" s="2" t="s">
        <v>219</v>
      </c>
      <c r="D97" s="2" t="s">
        <v>220</v>
      </c>
      <c r="E97" s="3" t="s">
        <v>221</v>
      </c>
      <c r="F97" s="3" t="s">
        <v>222</v>
      </c>
      <c r="G97" s="3" t="s">
        <v>22</v>
      </c>
      <c r="H97" s="3">
        <v>2</v>
      </c>
      <c r="I97" s="3">
        <v>5</v>
      </c>
      <c r="J97" s="4" t="s">
        <v>1379</v>
      </c>
      <c r="K97" s="4" t="s">
        <v>1380</v>
      </c>
      <c r="L97" s="11">
        <v>45092</v>
      </c>
      <c r="M97" s="11">
        <v>45107</v>
      </c>
      <c r="N97" s="4" t="s">
        <v>1381</v>
      </c>
      <c r="O97" s="11">
        <v>45245</v>
      </c>
      <c r="P97" s="11">
        <v>45260</v>
      </c>
      <c r="Q97" s="4" t="s">
        <v>1382</v>
      </c>
      <c r="R97" s="4" t="s">
        <v>1383</v>
      </c>
      <c r="S97" s="4" t="s">
        <v>737</v>
      </c>
      <c r="T97" s="4" t="s">
        <v>1384</v>
      </c>
      <c r="U97" s="4" t="s">
        <v>1385</v>
      </c>
      <c r="V97" s="4" t="s">
        <v>1386</v>
      </c>
      <c r="W97" s="4" t="s">
        <v>1388</v>
      </c>
      <c r="X97" s="4" t="s">
        <v>1387</v>
      </c>
      <c r="Y97" s="4" t="s">
        <v>740</v>
      </c>
      <c r="Z97" s="4" t="s">
        <v>740</v>
      </c>
    </row>
    <row r="98" spans="1:26" ht="204" x14ac:dyDescent="0.25">
      <c r="A98" s="12">
        <f t="shared" si="1"/>
        <v>96</v>
      </c>
      <c r="B98" s="4" t="s">
        <v>885</v>
      </c>
      <c r="C98" s="2" t="s">
        <v>223</v>
      </c>
      <c r="D98" s="2" t="s">
        <v>224</v>
      </c>
      <c r="E98" s="3" t="s">
        <v>13</v>
      </c>
      <c r="F98" s="3" t="s">
        <v>225</v>
      </c>
      <c r="G98" s="3" t="s">
        <v>10</v>
      </c>
      <c r="H98" s="3">
        <v>4</v>
      </c>
      <c r="I98" s="3">
        <v>5</v>
      </c>
      <c r="J98" s="20" t="s">
        <v>1919</v>
      </c>
      <c r="K98" s="4" t="s">
        <v>1918</v>
      </c>
      <c r="L98" s="11" t="s">
        <v>2516</v>
      </c>
      <c r="M98" s="11">
        <v>45077</v>
      </c>
      <c r="N98" s="4" t="s">
        <v>1920</v>
      </c>
      <c r="O98" s="11">
        <v>45250</v>
      </c>
      <c r="P98" s="11">
        <v>45269</v>
      </c>
      <c r="Q98" s="4" t="s">
        <v>1920</v>
      </c>
      <c r="R98" s="4" t="s">
        <v>1923</v>
      </c>
      <c r="S98" s="4" t="s">
        <v>737</v>
      </c>
      <c r="T98" s="4" t="s">
        <v>1922</v>
      </c>
      <c r="U98" s="4" t="s">
        <v>1921</v>
      </c>
      <c r="V98" s="4" t="s">
        <v>1921</v>
      </c>
      <c r="W98" s="4" t="s">
        <v>1925</v>
      </c>
      <c r="X98" s="4" t="s">
        <v>1924</v>
      </c>
      <c r="Y98" s="4" t="s">
        <v>1918</v>
      </c>
      <c r="Z98" s="4" t="s">
        <v>1918</v>
      </c>
    </row>
    <row r="99" spans="1:26" ht="182.25" customHeight="1" x14ac:dyDescent="0.25">
      <c r="A99" s="12">
        <f t="shared" si="1"/>
        <v>97</v>
      </c>
      <c r="B99" s="4" t="s">
        <v>885</v>
      </c>
      <c r="C99" s="2" t="s">
        <v>223</v>
      </c>
      <c r="D99" s="2" t="s">
        <v>224</v>
      </c>
      <c r="E99" s="3" t="s">
        <v>48</v>
      </c>
      <c r="F99" s="3" t="s">
        <v>179</v>
      </c>
      <c r="G99" s="3" t="s">
        <v>10</v>
      </c>
      <c r="H99" s="3">
        <v>2</v>
      </c>
      <c r="I99" s="3">
        <v>9</v>
      </c>
      <c r="J99" s="4" t="s">
        <v>1919</v>
      </c>
      <c r="K99" s="4" t="s">
        <v>1918</v>
      </c>
      <c r="L99" s="11">
        <v>45070</v>
      </c>
      <c r="M99" s="11">
        <v>45077</v>
      </c>
      <c r="N99" s="4" t="s">
        <v>1920</v>
      </c>
      <c r="O99" s="11">
        <v>45250</v>
      </c>
      <c r="P99" s="11">
        <v>45269</v>
      </c>
      <c r="Q99" s="4" t="s">
        <v>1920</v>
      </c>
      <c r="R99" s="4" t="s">
        <v>1923</v>
      </c>
      <c r="S99" s="4" t="s">
        <v>737</v>
      </c>
      <c r="T99" s="4" t="s">
        <v>1922</v>
      </c>
      <c r="U99" s="4" t="s">
        <v>1921</v>
      </c>
      <c r="V99" s="4" t="s">
        <v>1921</v>
      </c>
      <c r="W99" s="4" t="s">
        <v>1925</v>
      </c>
      <c r="X99" s="4" t="s">
        <v>1924</v>
      </c>
      <c r="Y99" s="4" t="s">
        <v>1918</v>
      </c>
      <c r="Z99" s="4" t="s">
        <v>1918</v>
      </c>
    </row>
    <row r="100" spans="1:26" ht="255" x14ac:dyDescent="0.25">
      <c r="A100" s="12">
        <f t="shared" si="1"/>
        <v>98</v>
      </c>
      <c r="B100" s="4" t="s">
        <v>885</v>
      </c>
      <c r="C100" s="2" t="s">
        <v>226</v>
      </c>
      <c r="D100" s="2" t="s">
        <v>227</v>
      </c>
      <c r="E100" s="3" t="s">
        <v>228</v>
      </c>
      <c r="F100" s="3" t="s">
        <v>229</v>
      </c>
      <c r="G100" s="3" t="s">
        <v>10</v>
      </c>
      <c r="H100" s="3">
        <v>1</v>
      </c>
      <c r="I100" s="3">
        <v>5</v>
      </c>
      <c r="J100" s="4" t="s">
        <v>2517</v>
      </c>
      <c r="K100" s="4" t="s">
        <v>1447</v>
      </c>
      <c r="L100" s="11">
        <v>45047</v>
      </c>
      <c r="M100" s="11">
        <v>45061</v>
      </c>
      <c r="N100" s="4" t="s">
        <v>1448</v>
      </c>
      <c r="O100" s="11">
        <v>45231</v>
      </c>
      <c r="P100" s="11">
        <v>45245</v>
      </c>
      <c r="Q100" s="4" t="s">
        <v>1449</v>
      </c>
      <c r="R100" s="4" t="s">
        <v>1281</v>
      </c>
      <c r="S100" s="4" t="s">
        <v>1281</v>
      </c>
      <c r="T100" s="4" t="s">
        <v>1453</v>
      </c>
      <c r="U100" s="4" t="s">
        <v>1454</v>
      </c>
      <c r="V100" s="4" t="s">
        <v>1452</v>
      </c>
      <c r="W100" s="4" t="s">
        <v>1451</v>
      </c>
      <c r="X100" s="4" t="s">
        <v>1455</v>
      </c>
      <c r="Y100" s="4" t="s">
        <v>1456</v>
      </c>
      <c r="Z100" s="4" t="s">
        <v>1450</v>
      </c>
    </row>
    <row r="101" spans="1:26" ht="255" x14ac:dyDescent="0.25">
      <c r="A101" s="12">
        <f t="shared" si="1"/>
        <v>99</v>
      </c>
      <c r="B101" s="4" t="s">
        <v>885</v>
      </c>
      <c r="C101" s="2" t="s">
        <v>226</v>
      </c>
      <c r="D101" s="2" t="s">
        <v>227</v>
      </c>
      <c r="E101" s="3" t="s">
        <v>182</v>
      </c>
      <c r="F101" s="3" t="s">
        <v>230</v>
      </c>
      <c r="G101" s="3" t="s">
        <v>10</v>
      </c>
      <c r="H101" s="3">
        <v>2</v>
      </c>
      <c r="I101" s="3">
        <v>5</v>
      </c>
      <c r="J101" s="4" t="s">
        <v>1446</v>
      </c>
      <c r="K101" s="4" t="s">
        <v>1447</v>
      </c>
      <c r="L101" s="11">
        <v>45047</v>
      </c>
      <c r="M101" s="11">
        <v>45061</v>
      </c>
      <c r="N101" s="4" t="s">
        <v>1448</v>
      </c>
      <c r="O101" s="11">
        <v>45231</v>
      </c>
      <c r="P101" s="11">
        <v>45245</v>
      </c>
      <c r="Q101" s="4" t="s">
        <v>1449</v>
      </c>
      <c r="R101" s="4" t="s">
        <v>1281</v>
      </c>
      <c r="S101" s="4" t="s">
        <v>1281</v>
      </c>
      <c r="T101" s="4" t="s">
        <v>1453</v>
      </c>
      <c r="U101" s="4" t="s">
        <v>1454</v>
      </c>
      <c r="V101" s="4" t="s">
        <v>1452</v>
      </c>
      <c r="W101" s="4" t="s">
        <v>1451</v>
      </c>
      <c r="X101" s="4" t="s">
        <v>1455</v>
      </c>
      <c r="Y101" s="4" t="s">
        <v>1456</v>
      </c>
      <c r="Z101" s="4" t="s">
        <v>1450</v>
      </c>
    </row>
    <row r="102" spans="1:26" ht="102.75" customHeight="1" x14ac:dyDescent="0.25">
      <c r="A102" s="12">
        <f t="shared" si="1"/>
        <v>100</v>
      </c>
      <c r="B102" s="4" t="s">
        <v>885</v>
      </c>
      <c r="C102" s="2" t="s">
        <v>231</v>
      </c>
      <c r="D102" s="2" t="s">
        <v>232</v>
      </c>
      <c r="E102" s="3" t="s">
        <v>233</v>
      </c>
      <c r="F102" s="3" t="s">
        <v>234</v>
      </c>
      <c r="G102" s="3" t="s">
        <v>10</v>
      </c>
      <c r="H102" s="3">
        <v>2</v>
      </c>
      <c r="I102" s="3">
        <v>5</v>
      </c>
      <c r="J102" s="16" t="s">
        <v>1928</v>
      </c>
      <c r="K102" s="4" t="s">
        <v>1926</v>
      </c>
      <c r="L102" s="11">
        <v>45092</v>
      </c>
      <c r="M102" s="11">
        <v>45107</v>
      </c>
      <c r="N102" s="4" t="s">
        <v>1927</v>
      </c>
      <c r="O102" s="11">
        <v>45245</v>
      </c>
      <c r="P102" s="11">
        <v>45260</v>
      </c>
      <c r="Q102" s="4" t="s">
        <v>1927</v>
      </c>
      <c r="R102" s="4" t="s">
        <v>1929</v>
      </c>
      <c r="S102" s="4" t="s">
        <v>737</v>
      </c>
      <c r="T102" s="4" t="s">
        <v>740</v>
      </c>
      <c r="U102" s="4" t="s">
        <v>740</v>
      </c>
      <c r="V102" s="4" t="s">
        <v>1931</v>
      </c>
      <c r="W102" s="4" t="s">
        <v>1930</v>
      </c>
      <c r="X102" s="4" t="s">
        <v>740</v>
      </c>
      <c r="Y102" s="4" t="s">
        <v>740</v>
      </c>
      <c r="Z102" s="4" t="s">
        <v>1927</v>
      </c>
    </row>
    <row r="103" spans="1:26" ht="102" x14ac:dyDescent="0.25">
      <c r="A103" s="12">
        <f t="shared" si="1"/>
        <v>101</v>
      </c>
      <c r="B103" s="4" t="s">
        <v>885</v>
      </c>
      <c r="C103" s="2" t="s">
        <v>235</v>
      </c>
      <c r="D103" s="2" t="s">
        <v>236</v>
      </c>
      <c r="E103" s="3" t="s">
        <v>48</v>
      </c>
      <c r="F103" s="3" t="s">
        <v>229</v>
      </c>
      <c r="G103" s="3" t="s">
        <v>22</v>
      </c>
      <c r="H103" s="3">
        <v>2</v>
      </c>
      <c r="I103" s="3">
        <v>9</v>
      </c>
      <c r="J103" s="4" t="s">
        <v>1331</v>
      </c>
      <c r="K103" s="4" t="s">
        <v>1332</v>
      </c>
      <c r="L103" s="11">
        <v>45076</v>
      </c>
      <c r="M103" s="11">
        <v>45092</v>
      </c>
      <c r="N103" s="4" t="s">
        <v>1333</v>
      </c>
      <c r="O103" s="11">
        <v>45229</v>
      </c>
      <c r="P103" s="11">
        <v>45245</v>
      </c>
      <c r="Q103" s="4" t="s">
        <v>1334</v>
      </c>
      <c r="R103" s="4" t="s">
        <v>1336</v>
      </c>
      <c r="S103" s="4" t="s">
        <v>1337</v>
      </c>
      <c r="T103" s="4" t="s">
        <v>1338</v>
      </c>
      <c r="U103" s="4" t="s">
        <v>1339</v>
      </c>
      <c r="V103" s="4" t="s">
        <v>1340</v>
      </c>
      <c r="W103" s="4" t="s">
        <v>1341</v>
      </c>
      <c r="X103" s="4" t="s">
        <v>1342</v>
      </c>
      <c r="Y103" s="4" t="s">
        <v>1343</v>
      </c>
      <c r="Z103" s="4" t="s">
        <v>1335</v>
      </c>
    </row>
    <row r="104" spans="1:26" ht="63.75" x14ac:dyDescent="0.25">
      <c r="A104" s="12">
        <f t="shared" si="1"/>
        <v>102</v>
      </c>
      <c r="B104" s="4" t="s">
        <v>885</v>
      </c>
      <c r="C104" s="2" t="s">
        <v>237</v>
      </c>
      <c r="D104" s="2" t="s">
        <v>238</v>
      </c>
      <c r="E104" s="3" t="s">
        <v>239</v>
      </c>
      <c r="F104" s="3" t="s">
        <v>222</v>
      </c>
      <c r="G104" s="3" t="s">
        <v>10</v>
      </c>
      <c r="H104" s="3">
        <v>3</v>
      </c>
      <c r="I104" s="3">
        <v>9</v>
      </c>
      <c r="J104" s="16" t="s">
        <v>1932</v>
      </c>
      <c r="K104" s="16" t="s">
        <v>1933</v>
      </c>
      <c r="L104" s="11">
        <v>45077</v>
      </c>
      <c r="M104" s="11">
        <v>45077</v>
      </c>
      <c r="N104" s="4" t="s">
        <v>1710</v>
      </c>
      <c r="O104" s="11">
        <v>45230</v>
      </c>
      <c r="P104" s="11">
        <v>45230</v>
      </c>
      <c r="Q104" s="4" t="s">
        <v>1710</v>
      </c>
      <c r="R104" s="4" t="s">
        <v>1923</v>
      </c>
      <c r="S104" s="4" t="s">
        <v>737</v>
      </c>
      <c r="T104" s="4" t="s">
        <v>1932</v>
      </c>
      <c r="U104" s="4" t="s">
        <v>1932</v>
      </c>
      <c r="V104" s="4" t="s">
        <v>1934</v>
      </c>
      <c r="W104" s="4" t="s">
        <v>1935</v>
      </c>
      <c r="X104" s="4" t="s">
        <v>1932</v>
      </c>
      <c r="Y104" s="4" t="s">
        <v>1932</v>
      </c>
      <c r="Z104" s="4" t="s">
        <v>740</v>
      </c>
    </row>
    <row r="105" spans="1:26" ht="63.75" x14ac:dyDescent="0.25">
      <c r="A105" s="12">
        <f t="shared" si="1"/>
        <v>103</v>
      </c>
      <c r="B105" s="4" t="s">
        <v>885</v>
      </c>
      <c r="C105" s="2" t="s">
        <v>237</v>
      </c>
      <c r="D105" s="2" t="s">
        <v>238</v>
      </c>
      <c r="E105" s="3" t="s">
        <v>240</v>
      </c>
      <c r="F105" s="3" t="s">
        <v>241</v>
      </c>
      <c r="G105" s="3" t="s">
        <v>62</v>
      </c>
      <c r="H105" s="3">
        <v>1</v>
      </c>
      <c r="I105" s="3">
        <v>5</v>
      </c>
      <c r="J105" s="4" t="s">
        <v>1932</v>
      </c>
      <c r="K105" s="16" t="s">
        <v>1933</v>
      </c>
      <c r="L105" s="11">
        <v>45077</v>
      </c>
      <c r="M105" s="11">
        <v>45077</v>
      </c>
      <c r="N105" s="4" t="s">
        <v>1710</v>
      </c>
      <c r="O105" s="11">
        <v>45230</v>
      </c>
      <c r="P105" s="11">
        <v>45230</v>
      </c>
      <c r="Q105" s="4" t="s">
        <v>1710</v>
      </c>
      <c r="R105" s="4" t="s">
        <v>1923</v>
      </c>
      <c r="S105" s="4" t="s">
        <v>737</v>
      </c>
      <c r="T105" s="4" t="s">
        <v>1932</v>
      </c>
      <c r="U105" s="4" t="s">
        <v>1932</v>
      </c>
      <c r="V105" s="4" t="s">
        <v>1934</v>
      </c>
      <c r="W105" s="4" t="s">
        <v>1935</v>
      </c>
      <c r="X105" s="4" t="s">
        <v>1932</v>
      </c>
      <c r="Y105" s="4" t="s">
        <v>1932</v>
      </c>
      <c r="Z105" s="4" t="s">
        <v>740</v>
      </c>
    </row>
    <row r="106" spans="1:26" ht="63.75" x14ac:dyDescent="0.25">
      <c r="A106" s="12">
        <f t="shared" si="1"/>
        <v>104</v>
      </c>
      <c r="B106" s="4" t="s">
        <v>885</v>
      </c>
      <c r="C106" s="2" t="s">
        <v>237</v>
      </c>
      <c r="D106" s="2" t="s">
        <v>238</v>
      </c>
      <c r="E106" s="3" t="s">
        <v>240</v>
      </c>
      <c r="F106" s="3" t="s">
        <v>241</v>
      </c>
      <c r="G106" s="3" t="s">
        <v>678</v>
      </c>
      <c r="H106" s="3">
        <v>1</v>
      </c>
      <c r="I106" s="3">
        <v>9</v>
      </c>
      <c r="J106" s="4" t="s">
        <v>1932</v>
      </c>
      <c r="K106" s="16" t="s">
        <v>1933</v>
      </c>
      <c r="L106" s="11">
        <v>45077</v>
      </c>
      <c r="M106" s="11">
        <v>45077</v>
      </c>
      <c r="N106" s="4" t="s">
        <v>1710</v>
      </c>
      <c r="O106" s="11">
        <v>45230</v>
      </c>
      <c r="P106" s="11">
        <v>45230</v>
      </c>
      <c r="Q106" s="4" t="s">
        <v>1710</v>
      </c>
      <c r="R106" s="4" t="s">
        <v>1923</v>
      </c>
      <c r="S106" s="4" t="s">
        <v>737</v>
      </c>
      <c r="T106" s="4" t="s">
        <v>1932</v>
      </c>
      <c r="U106" s="4" t="s">
        <v>1932</v>
      </c>
      <c r="V106" s="4" t="s">
        <v>1934</v>
      </c>
      <c r="W106" s="4" t="s">
        <v>1935</v>
      </c>
      <c r="X106" s="4" t="s">
        <v>1932</v>
      </c>
      <c r="Y106" s="4" t="s">
        <v>1932</v>
      </c>
      <c r="Z106" s="4" t="s">
        <v>740</v>
      </c>
    </row>
    <row r="107" spans="1:26" ht="63.75" x14ac:dyDescent="0.25">
      <c r="A107" s="12">
        <f t="shared" si="1"/>
        <v>105</v>
      </c>
      <c r="B107" s="4" t="s">
        <v>885</v>
      </c>
      <c r="C107" s="2" t="s">
        <v>237</v>
      </c>
      <c r="D107" s="2" t="s">
        <v>238</v>
      </c>
      <c r="E107" s="3" t="s">
        <v>679</v>
      </c>
      <c r="F107" s="3" t="s">
        <v>241</v>
      </c>
      <c r="G107" s="3" t="s">
        <v>157</v>
      </c>
      <c r="H107" s="3">
        <v>1</v>
      </c>
      <c r="I107" s="3">
        <v>9</v>
      </c>
      <c r="J107" s="4" t="s">
        <v>1932</v>
      </c>
      <c r="K107" s="16" t="s">
        <v>1933</v>
      </c>
      <c r="L107" s="11">
        <v>45077</v>
      </c>
      <c r="M107" s="11">
        <v>45077</v>
      </c>
      <c r="N107" s="4" t="s">
        <v>1710</v>
      </c>
      <c r="O107" s="11">
        <v>45230</v>
      </c>
      <c r="P107" s="11">
        <v>45230</v>
      </c>
      <c r="Q107" s="4" t="s">
        <v>1710</v>
      </c>
      <c r="R107" s="4" t="s">
        <v>1923</v>
      </c>
      <c r="S107" s="4" t="s">
        <v>737</v>
      </c>
      <c r="T107" s="4" t="s">
        <v>1932</v>
      </c>
      <c r="U107" s="4" t="s">
        <v>1932</v>
      </c>
      <c r="V107" s="4" t="s">
        <v>1934</v>
      </c>
      <c r="W107" s="4" t="s">
        <v>1935</v>
      </c>
      <c r="X107" s="4" t="s">
        <v>1932</v>
      </c>
      <c r="Y107" s="4" t="s">
        <v>1932</v>
      </c>
      <c r="Z107" s="4" t="s">
        <v>740</v>
      </c>
    </row>
    <row r="108" spans="1:26" ht="63.75" x14ac:dyDescent="0.25">
      <c r="A108" s="12">
        <f t="shared" si="1"/>
        <v>106</v>
      </c>
      <c r="B108" s="4" t="s">
        <v>885</v>
      </c>
      <c r="C108" s="2" t="s">
        <v>237</v>
      </c>
      <c r="D108" s="2" t="s">
        <v>238</v>
      </c>
      <c r="E108" s="3" t="s">
        <v>242</v>
      </c>
      <c r="F108" s="3" t="s">
        <v>225</v>
      </c>
      <c r="G108" s="3" t="s">
        <v>10</v>
      </c>
      <c r="H108" s="3">
        <v>2</v>
      </c>
      <c r="I108" s="3">
        <v>9</v>
      </c>
      <c r="J108" s="4" t="s">
        <v>1932</v>
      </c>
      <c r="K108" s="16" t="s">
        <v>1933</v>
      </c>
      <c r="L108" s="11">
        <v>45077</v>
      </c>
      <c r="M108" s="11">
        <v>45077</v>
      </c>
      <c r="N108" s="4" t="s">
        <v>1710</v>
      </c>
      <c r="O108" s="11">
        <v>45230</v>
      </c>
      <c r="P108" s="11">
        <v>45230</v>
      </c>
      <c r="Q108" s="4" t="s">
        <v>1710</v>
      </c>
      <c r="R108" s="4" t="s">
        <v>1923</v>
      </c>
      <c r="S108" s="4" t="s">
        <v>737</v>
      </c>
      <c r="T108" s="4" t="s">
        <v>1932</v>
      </c>
      <c r="U108" s="4" t="s">
        <v>1932</v>
      </c>
      <c r="V108" s="4" t="s">
        <v>1934</v>
      </c>
      <c r="W108" s="4" t="s">
        <v>1935</v>
      </c>
      <c r="X108" s="4" t="s">
        <v>1932</v>
      </c>
      <c r="Y108" s="4" t="s">
        <v>1932</v>
      </c>
      <c r="Z108" s="4" t="s">
        <v>740</v>
      </c>
    </row>
    <row r="109" spans="1:26" ht="102" x14ac:dyDescent="0.25">
      <c r="A109" s="12">
        <f t="shared" si="1"/>
        <v>107</v>
      </c>
      <c r="B109" s="4" t="s">
        <v>885</v>
      </c>
      <c r="C109" s="2" t="s">
        <v>243</v>
      </c>
      <c r="D109" s="2" t="s">
        <v>244</v>
      </c>
      <c r="E109" s="3" t="s">
        <v>13</v>
      </c>
      <c r="F109" s="3" t="s">
        <v>15</v>
      </c>
      <c r="G109" s="3" t="s">
        <v>10</v>
      </c>
      <c r="H109" s="3">
        <v>1</v>
      </c>
      <c r="I109" s="3">
        <v>5</v>
      </c>
      <c r="J109" s="4" t="s">
        <v>1567</v>
      </c>
      <c r="K109" s="4" t="s">
        <v>1568</v>
      </c>
      <c r="L109" s="11">
        <v>45076</v>
      </c>
      <c r="M109" s="11">
        <v>45092</v>
      </c>
      <c r="N109" s="4" t="s">
        <v>1569</v>
      </c>
      <c r="O109" s="11">
        <v>45229</v>
      </c>
      <c r="P109" s="11">
        <v>45245</v>
      </c>
      <c r="Q109" s="4" t="s">
        <v>1570</v>
      </c>
      <c r="R109" s="4" t="s">
        <v>1571</v>
      </c>
      <c r="S109" s="4" t="s">
        <v>737</v>
      </c>
      <c r="T109" s="4" t="s">
        <v>1572</v>
      </c>
      <c r="U109" s="4" t="s">
        <v>1573</v>
      </c>
      <c r="V109" s="4" t="s">
        <v>1574</v>
      </c>
      <c r="W109" s="4" t="s">
        <v>1575</v>
      </c>
      <c r="X109" s="4" t="s">
        <v>1576</v>
      </c>
      <c r="Y109" s="4" t="s">
        <v>1577</v>
      </c>
      <c r="Z109" s="4" t="s">
        <v>740</v>
      </c>
    </row>
    <row r="110" spans="1:26" ht="166.5" customHeight="1" x14ac:dyDescent="0.25">
      <c r="A110" s="12">
        <f t="shared" si="1"/>
        <v>108</v>
      </c>
      <c r="B110" s="4" t="s">
        <v>885</v>
      </c>
      <c r="C110" s="2" t="s">
        <v>245</v>
      </c>
      <c r="D110" s="2" t="s">
        <v>246</v>
      </c>
      <c r="E110" s="3" t="s">
        <v>45</v>
      </c>
      <c r="F110" s="3" t="s">
        <v>222</v>
      </c>
      <c r="G110" s="3" t="s">
        <v>22</v>
      </c>
      <c r="H110" s="3">
        <v>3</v>
      </c>
      <c r="I110" s="3">
        <v>9</v>
      </c>
      <c r="J110" s="16" t="s">
        <v>1936</v>
      </c>
      <c r="K110" s="16" t="s">
        <v>1941</v>
      </c>
      <c r="L110" s="11">
        <v>45077</v>
      </c>
      <c r="M110" s="11">
        <v>45107</v>
      </c>
      <c r="N110" s="4" t="s">
        <v>1710</v>
      </c>
      <c r="O110" s="11">
        <v>45260</v>
      </c>
      <c r="P110" s="11">
        <v>45291</v>
      </c>
      <c r="Q110" s="4" t="s">
        <v>1710</v>
      </c>
      <c r="R110" s="4" t="s">
        <v>247</v>
      </c>
      <c r="S110" s="4" t="s">
        <v>737</v>
      </c>
      <c r="T110" s="4" t="s">
        <v>1940</v>
      </c>
      <c r="U110" s="4" t="s">
        <v>740</v>
      </c>
      <c r="V110" s="4" t="s">
        <v>740</v>
      </c>
      <c r="W110" s="16" t="s">
        <v>1939</v>
      </c>
      <c r="X110" s="4" t="s">
        <v>1938</v>
      </c>
      <c r="Y110" s="4" t="s">
        <v>1937</v>
      </c>
      <c r="Z110" s="4"/>
    </row>
    <row r="111" spans="1:26" ht="168" customHeight="1" x14ac:dyDescent="0.25">
      <c r="A111" s="12">
        <f t="shared" si="1"/>
        <v>109</v>
      </c>
      <c r="B111" s="4" t="s">
        <v>885</v>
      </c>
      <c r="C111" s="2" t="s">
        <v>245</v>
      </c>
      <c r="D111" s="2" t="s">
        <v>246</v>
      </c>
      <c r="E111" s="3" t="s">
        <v>221</v>
      </c>
      <c r="F111" s="3" t="s">
        <v>222</v>
      </c>
      <c r="G111" s="3" t="s">
        <v>22</v>
      </c>
      <c r="H111" s="3">
        <v>3</v>
      </c>
      <c r="I111" s="3">
        <v>9</v>
      </c>
      <c r="J111" s="16" t="s">
        <v>1936</v>
      </c>
      <c r="K111" s="16" t="s">
        <v>1941</v>
      </c>
      <c r="L111" s="11">
        <v>45077</v>
      </c>
      <c r="M111" s="11">
        <v>45107</v>
      </c>
      <c r="N111" s="4" t="s">
        <v>1710</v>
      </c>
      <c r="O111" s="11">
        <v>45260</v>
      </c>
      <c r="P111" s="11">
        <v>45291</v>
      </c>
      <c r="Q111" s="4" t="s">
        <v>1710</v>
      </c>
      <c r="R111" s="4" t="s">
        <v>247</v>
      </c>
      <c r="S111" s="4" t="s">
        <v>737</v>
      </c>
      <c r="T111" s="4" t="s">
        <v>1940</v>
      </c>
      <c r="U111" s="4" t="s">
        <v>740</v>
      </c>
      <c r="V111" s="4" t="s">
        <v>740</v>
      </c>
      <c r="W111" s="16" t="s">
        <v>1939</v>
      </c>
      <c r="X111" s="4" t="s">
        <v>1938</v>
      </c>
      <c r="Y111" s="4" t="s">
        <v>2510</v>
      </c>
      <c r="Z111" s="4"/>
    </row>
    <row r="112" spans="1:26" ht="167.25" customHeight="1" x14ac:dyDescent="0.25">
      <c r="A112" s="12">
        <f t="shared" si="1"/>
        <v>110</v>
      </c>
      <c r="B112" s="4" t="s">
        <v>885</v>
      </c>
      <c r="C112" s="2" t="s">
        <v>245</v>
      </c>
      <c r="D112" s="2" t="s">
        <v>246</v>
      </c>
      <c r="E112" s="3" t="s">
        <v>13</v>
      </c>
      <c r="F112" s="3" t="s">
        <v>225</v>
      </c>
      <c r="G112" s="3" t="s">
        <v>10</v>
      </c>
      <c r="H112" s="3">
        <v>2</v>
      </c>
      <c r="I112" s="3">
        <v>10</v>
      </c>
      <c r="J112" s="16" t="s">
        <v>1936</v>
      </c>
      <c r="K112" s="16" t="s">
        <v>1941</v>
      </c>
      <c r="L112" s="11">
        <v>45077</v>
      </c>
      <c r="M112" s="11">
        <v>45107</v>
      </c>
      <c r="N112" s="4" t="s">
        <v>1710</v>
      </c>
      <c r="O112" s="11">
        <v>45260</v>
      </c>
      <c r="P112" s="11">
        <v>45291</v>
      </c>
      <c r="Q112" s="4" t="s">
        <v>1710</v>
      </c>
      <c r="R112" s="4" t="s">
        <v>247</v>
      </c>
      <c r="S112" s="4" t="s">
        <v>737</v>
      </c>
      <c r="T112" s="4" t="s">
        <v>1940</v>
      </c>
      <c r="U112" s="4" t="s">
        <v>740</v>
      </c>
      <c r="V112" s="4" t="s">
        <v>740</v>
      </c>
      <c r="W112" s="16" t="s">
        <v>1939</v>
      </c>
      <c r="X112" s="4" t="s">
        <v>1938</v>
      </c>
      <c r="Y112" s="4" t="s">
        <v>2510</v>
      </c>
      <c r="Z112" s="4"/>
    </row>
    <row r="113" spans="1:26" ht="81.75" customHeight="1" x14ac:dyDescent="0.25">
      <c r="A113" s="12">
        <f t="shared" si="1"/>
        <v>111</v>
      </c>
      <c r="B113" s="4" t="s">
        <v>885</v>
      </c>
      <c r="C113" s="2" t="s">
        <v>248</v>
      </c>
      <c r="D113" s="2" t="s">
        <v>249</v>
      </c>
      <c r="E113" s="3" t="s">
        <v>250</v>
      </c>
      <c r="F113" s="3" t="s">
        <v>2484</v>
      </c>
      <c r="G113" s="3" t="s">
        <v>62</v>
      </c>
      <c r="H113" s="3">
        <v>1</v>
      </c>
      <c r="I113" s="3">
        <v>5</v>
      </c>
      <c r="J113" s="4" t="s">
        <v>1942</v>
      </c>
      <c r="K113" s="4" t="s">
        <v>1943</v>
      </c>
      <c r="L113" s="11">
        <v>45078</v>
      </c>
      <c r="M113" s="11">
        <v>45078</v>
      </c>
      <c r="N113" s="4" t="s">
        <v>1948</v>
      </c>
      <c r="O113" s="11">
        <v>45231</v>
      </c>
      <c r="P113" s="11">
        <v>45231</v>
      </c>
      <c r="Q113" s="16" t="s">
        <v>1948</v>
      </c>
      <c r="R113" s="4" t="s">
        <v>1951</v>
      </c>
      <c r="S113" s="4" t="s">
        <v>737</v>
      </c>
      <c r="T113" s="16" t="s">
        <v>1944</v>
      </c>
      <c r="U113" s="4" t="s">
        <v>1946</v>
      </c>
      <c r="V113" s="4" t="s">
        <v>1945</v>
      </c>
      <c r="W113" s="16" t="s">
        <v>1949</v>
      </c>
      <c r="X113" s="16" t="s">
        <v>1950</v>
      </c>
      <c r="Y113" s="4" t="s">
        <v>1947</v>
      </c>
      <c r="Z113" s="4" t="s">
        <v>740</v>
      </c>
    </row>
    <row r="114" spans="1:26" ht="83.25" customHeight="1" x14ac:dyDescent="0.25">
      <c r="A114" s="12">
        <f t="shared" si="1"/>
        <v>112</v>
      </c>
      <c r="B114" s="4" t="s">
        <v>885</v>
      </c>
      <c r="C114" s="2" t="s">
        <v>248</v>
      </c>
      <c r="D114" s="2" t="s">
        <v>249</v>
      </c>
      <c r="E114" s="3" t="s">
        <v>252</v>
      </c>
      <c r="F114" s="3" t="s">
        <v>253</v>
      </c>
      <c r="G114" s="3" t="s">
        <v>10</v>
      </c>
      <c r="H114" s="3">
        <v>2</v>
      </c>
      <c r="I114" s="3">
        <v>5</v>
      </c>
      <c r="J114" s="4" t="s">
        <v>1942</v>
      </c>
      <c r="K114" s="4" t="s">
        <v>1943</v>
      </c>
      <c r="L114" s="11">
        <v>45078</v>
      </c>
      <c r="M114" s="11">
        <v>45078</v>
      </c>
      <c r="N114" s="4" t="s">
        <v>1948</v>
      </c>
      <c r="O114" s="11">
        <v>45231</v>
      </c>
      <c r="P114" s="11">
        <v>45231</v>
      </c>
      <c r="Q114" s="16" t="s">
        <v>1948</v>
      </c>
      <c r="R114" s="4" t="s">
        <v>1951</v>
      </c>
      <c r="S114" s="4" t="s">
        <v>737</v>
      </c>
      <c r="T114" s="16" t="s">
        <v>1944</v>
      </c>
      <c r="U114" s="4" t="s">
        <v>1946</v>
      </c>
      <c r="V114" s="4" t="s">
        <v>1945</v>
      </c>
      <c r="W114" s="16" t="s">
        <v>1949</v>
      </c>
      <c r="X114" s="16" t="s">
        <v>1950</v>
      </c>
      <c r="Y114" s="16" t="s">
        <v>1947</v>
      </c>
      <c r="Z114" s="4" t="s">
        <v>740</v>
      </c>
    </row>
    <row r="115" spans="1:26" ht="77.25" customHeight="1" x14ac:dyDescent="0.25">
      <c r="A115" s="12">
        <f t="shared" si="1"/>
        <v>113</v>
      </c>
      <c r="B115" s="4" t="s">
        <v>885</v>
      </c>
      <c r="C115" s="2" t="s">
        <v>248</v>
      </c>
      <c r="D115" s="2" t="s">
        <v>249</v>
      </c>
      <c r="E115" s="3" t="s">
        <v>254</v>
      </c>
      <c r="F115" s="3" t="s">
        <v>229</v>
      </c>
      <c r="G115" s="3" t="s">
        <v>10</v>
      </c>
      <c r="H115" s="3">
        <v>2</v>
      </c>
      <c r="I115" s="3">
        <v>5</v>
      </c>
      <c r="J115" s="4" t="s">
        <v>1942</v>
      </c>
      <c r="K115" s="4" t="s">
        <v>1943</v>
      </c>
      <c r="L115" s="11">
        <v>45078</v>
      </c>
      <c r="M115" s="11">
        <v>45078</v>
      </c>
      <c r="N115" s="4" t="s">
        <v>1948</v>
      </c>
      <c r="O115" s="11">
        <v>45231</v>
      </c>
      <c r="P115" s="11">
        <v>45231</v>
      </c>
      <c r="Q115" s="16" t="s">
        <v>1948</v>
      </c>
      <c r="R115" s="4" t="s">
        <v>1951</v>
      </c>
      <c r="S115" s="4" t="s">
        <v>737</v>
      </c>
      <c r="T115" s="16" t="s">
        <v>1944</v>
      </c>
      <c r="U115" s="4" t="s">
        <v>1946</v>
      </c>
      <c r="V115" s="4" t="s">
        <v>1945</v>
      </c>
      <c r="W115" s="16" t="s">
        <v>1949</v>
      </c>
      <c r="X115" s="16" t="s">
        <v>1950</v>
      </c>
      <c r="Y115" s="16" t="s">
        <v>1947</v>
      </c>
      <c r="Z115" s="4" t="s">
        <v>740</v>
      </c>
    </row>
    <row r="116" spans="1:26" ht="165" customHeight="1" x14ac:dyDescent="0.25">
      <c r="A116" s="12">
        <f t="shared" si="1"/>
        <v>114</v>
      </c>
      <c r="B116" s="4" t="s">
        <v>885</v>
      </c>
      <c r="C116" s="2" t="s">
        <v>255</v>
      </c>
      <c r="D116" s="2" t="s">
        <v>256</v>
      </c>
      <c r="E116" s="3" t="s">
        <v>257</v>
      </c>
      <c r="F116" s="3" t="s">
        <v>211</v>
      </c>
      <c r="G116" s="3" t="s">
        <v>10</v>
      </c>
      <c r="H116" s="3">
        <v>1</v>
      </c>
      <c r="I116" s="3">
        <v>9</v>
      </c>
      <c r="J116" s="20" t="s">
        <v>1958</v>
      </c>
      <c r="K116" s="16" t="s">
        <v>1960</v>
      </c>
      <c r="L116" s="11">
        <v>45046</v>
      </c>
      <c r="M116" s="11">
        <v>45061</v>
      </c>
      <c r="N116" s="16" t="s">
        <v>1952</v>
      </c>
      <c r="O116" s="11">
        <v>45214</v>
      </c>
      <c r="P116" s="11">
        <v>45230</v>
      </c>
      <c r="Q116" s="16" t="s">
        <v>1952</v>
      </c>
      <c r="R116" s="4" t="s">
        <v>1954</v>
      </c>
      <c r="S116" s="4" t="s">
        <v>1959</v>
      </c>
      <c r="T116" s="4" t="s">
        <v>1955</v>
      </c>
      <c r="U116" s="16" t="s">
        <v>1956</v>
      </c>
      <c r="V116" s="16" t="s">
        <v>1956</v>
      </c>
      <c r="W116" s="4" t="s">
        <v>1961</v>
      </c>
      <c r="X116" s="4" t="s">
        <v>1953</v>
      </c>
      <c r="Y116" s="4" t="s">
        <v>1957</v>
      </c>
      <c r="Z116" s="4" t="s">
        <v>740</v>
      </c>
    </row>
    <row r="117" spans="1:26" ht="171.75" customHeight="1" x14ac:dyDescent="0.25">
      <c r="A117" s="12">
        <f t="shared" si="1"/>
        <v>115</v>
      </c>
      <c r="B117" s="4" t="s">
        <v>885</v>
      </c>
      <c r="C117" s="2" t="s">
        <v>255</v>
      </c>
      <c r="D117" s="2" t="s">
        <v>256</v>
      </c>
      <c r="E117" s="3" t="s">
        <v>258</v>
      </c>
      <c r="F117" s="3" t="s">
        <v>148</v>
      </c>
      <c r="G117" s="3" t="s">
        <v>10</v>
      </c>
      <c r="H117" s="3">
        <v>1</v>
      </c>
      <c r="I117" s="3">
        <v>9</v>
      </c>
      <c r="J117" s="4" t="s">
        <v>1958</v>
      </c>
      <c r="K117" s="16" t="s">
        <v>1960</v>
      </c>
      <c r="L117" s="11">
        <v>45046</v>
      </c>
      <c r="M117" s="11">
        <v>45061</v>
      </c>
      <c r="N117" s="16" t="s">
        <v>1952</v>
      </c>
      <c r="O117" s="11">
        <v>45214</v>
      </c>
      <c r="P117" s="11">
        <v>45230</v>
      </c>
      <c r="Q117" s="16" t="s">
        <v>1952</v>
      </c>
      <c r="R117" s="4" t="s">
        <v>1954</v>
      </c>
      <c r="S117" s="4" t="s">
        <v>1959</v>
      </c>
      <c r="T117" s="4" t="s">
        <v>1955</v>
      </c>
      <c r="U117" s="16" t="s">
        <v>1956</v>
      </c>
      <c r="V117" s="16" t="s">
        <v>1956</v>
      </c>
      <c r="W117" s="4" t="s">
        <v>1961</v>
      </c>
      <c r="X117" s="4" t="s">
        <v>1953</v>
      </c>
      <c r="Y117" s="4" t="s">
        <v>1957</v>
      </c>
      <c r="Z117" s="4" t="s">
        <v>740</v>
      </c>
    </row>
    <row r="118" spans="1:26" ht="168.75" customHeight="1" x14ac:dyDescent="0.25">
      <c r="A118" s="12">
        <f t="shared" si="1"/>
        <v>116</v>
      </c>
      <c r="B118" s="4" t="s">
        <v>885</v>
      </c>
      <c r="C118" s="2" t="s">
        <v>255</v>
      </c>
      <c r="D118" s="2" t="s">
        <v>256</v>
      </c>
      <c r="E118" s="3" t="s">
        <v>48</v>
      </c>
      <c r="F118" s="3" t="s">
        <v>153</v>
      </c>
      <c r="G118" s="3" t="s">
        <v>10</v>
      </c>
      <c r="H118" s="3">
        <v>2</v>
      </c>
      <c r="I118" s="3">
        <v>5</v>
      </c>
      <c r="J118" s="4" t="s">
        <v>1958</v>
      </c>
      <c r="K118" s="16" t="s">
        <v>1960</v>
      </c>
      <c r="L118" s="11">
        <v>45046</v>
      </c>
      <c r="M118" s="11">
        <v>45061</v>
      </c>
      <c r="N118" s="16" t="s">
        <v>1952</v>
      </c>
      <c r="O118" s="11">
        <v>45214</v>
      </c>
      <c r="P118" s="11">
        <v>45230</v>
      </c>
      <c r="Q118" s="16" t="s">
        <v>1952</v>
      </c>
      <c r="R118" s="4" t="s">
        <v>1954</v>
      </c>
      <c r="S118" s="4" t="s">
        <v>1959</v>
      </c>
      <c r="T118" s="4" t="s">
        <v>1955</v>
      </c>
      <c r="U118" s="16" t="s">
        <v>1956</v>
      </c>
      <c r="V118" s="16" t="s">
        <v>1956</v>
      </c>
      <c r="W118" s="4" t="s">
        <v>1961</v>
      </c>
      <c r="X118" s="4" t="s">
        <v>1953</v>
      </c>
      <c r="Y118" s="4" t="s">
        <v>1957</v>
      </c>
      <c r="Z118" s="4" t="s">
        <v>740</v>
      </c>
    </row>
    <row r="119" spans="1:26" ht="170.25" customHeight="1" x14ac:dyDescent="0.25">
      <c r="A119" s="12">
        <f t="shared" si="1"/>
        <v>117</v>
      </c>
      <c r="B119" s="4" t="s">
        <v>885</v>
      </c>
      <c r="C119" s="2" t="s">
        <v>255</v>
      </c>
      <c r="D119" s="2" t="s">
        <v>256</v>
      </c>
      <c r="E119" s="3" t="s">
        <v>174</v>
      </c>
      <c r="F119" s="3" t="s">
        <v>102</v>
      </c>
      <c r="G119" s="3" t="s">
        <v>10</v>
      </c>
      <c r="H119" s="3">
        <v>1</v>
      </c>
      <c r="I119" s="3">
        <v>5</v>
      </c>
      <c r="J119" s="4" t="s">
        <v>1958</v>
      </c>
      <c r="K119" s="16" t="s">
        <v>1960</v>
      </c>
      <c r="L119" s="11">
        <v>45046</v>
      </c>
      <c r="M119" s="11">
        <v>45061</v>
      </c>
      <c r="N119" s="16" t="s">
        <v>1952</v>
      </c>
      <c r="O119" s="11">
        <v>45214</v>
      </c>
      <c r="P119" s="11">
        <v>45230</v>
      </c>
      <c r="Q119" s="16" t="s">
        <v>1952</v>
      </c>
      <c r="R119" s="4" t="s">
        <v>1954</v>
      </c>
      <c r="S119" s="4" t="s">
        <v>1959</v>
      </c>
      <c r="T119" s="4" t="s">
        <v>1955</v>
      </c>
      <c r="U119" s="16" t="s">
        <v>1956</v>
      </c>
      <c r="V119" s="16" t="s">
        <v>1956</v>
      </c>
      <c r="W119" s="4" t="s">
        <v>1961</v>
      </c>
      <c r="X119" s="4" t="s">
        <v>1953</v>
      </c>
      <c r="Y119" s="4" t="s">
        <v>1957</v>
      </c>
      <c r="Z119" s="4" t="s">
        <v>740</v>
      </c>
    </row>
    <row r="120" spans="1:26" ht="165.75" customHeight="1" x14ac:dyDescent="0.25">
      <c r="A120" s="12">
        <f t="shared" si="1"/>
        <v>118</v>
      </c>
      <c r="B120" s="4" t="s">
        <v>885</v>
      </c>
      <c r="C120" s="2" t="s">
        <v>255</v>
      </c>
      <c r="D120" s="2" t="s">
        <v>256</v>
      </c>
      <c r="E120" s="3" t="s">
        <v>259</v>
      </c>
      <c r="F120" s="3" t="s">
        <v>183</v>
      </c>
      <c r="G120" s="3" t="s">
        <v>10</v>
      </c>
      <c r="H120" s="3">
        <v>1</v>
      </c>
      <c r="I120" s="3">
        <v>9</v>
      </c>
      <c r="J120" s="4" t="s">
        <v>1958</v>
      </c>
      <c r="K120" s="16" t="s">
        <v>1960</v>
      </c>
      <c r="L120" s="11">
        <v>45046</v>
      </c>
      <c r="M120" s="11">
        <v>45061</v>
      </c>
      <c r="N120" s="16" t="s">
        <v>1952</v>
      </c>
      <c r="O120" s="11">
        <v>45214</v>
      </c>
      <c r="P120" s="11">
        <v>45230</v>
      </c>
      <c r="Q120" s="16" t="s">
        <v>1952</v>
      </c>
      <c r="R120" s="4" t="s">
        <v>1954</v>
      </c>
      <c r="S120" s="4" t="s">
        <v>1959</v>
      </c>
      <c r="T120" s="4" t="s">
        <v>1955</v>
      </c>
      <c r="U120" s="16" t="s">
        <v>1956</v>
      </c>
      <c r="V120" s="16" t="s">
        <v>1956</v>
      </c>
      <c r="W120" s="4" t="s">
        <v>1961</v>
      </c>
      <c r="X120" s="4" t="s">
        <v>1953</v>
      </c>
      <c r="Y120" s="4" t="s">
        <v>1957</v>
      </c>
      <c r="Z120" s="4" t="s">
        <v>740</v>
      </c>
    </row>
    <row r="121" spans="1:26" ht="169.5" customHeight="1" x14ac:dyDescent="0.25">
      <c r="A121" s="12">
        <f t="shared" si="1"/>
        <v>119</v>
      </c>
      <c r="B121" s="4" t="s">
        <v>885</v>
      </c>
      <c r="C121" s="2" t="s">
        <v>255</v>
      </c>
      <c r="D121" s="2" t="s">
        <v>256</v>
      </c>
      <c r="E121" s="3" t="s">
        <v>143</v>
      </c>
      <c r="F121" s="3" t="s">
        <v>260</v>
      </c>
      <c r="G121" s="3" t="s">
        <v>10</v>
      </c>
      <c r="H121" s="3">
        <v>1</v>
      </c>
      <c r="I121" s="3">
        <v>5</v>
      </c>
      <c r="J121" s="4" t="s">
        <v>1958</v>
      </c>
      <c r="K121" s="16" t="s">
        <v>1960</v>
      </c>
      <c r="L121" s="11">
        <v>45046</v>
      </c>
      <c r="M121" s="11">
        <v>45061</v>
      </c>
      <c r="N121" s="16" t="s">
        <v>1952</v>
      </c>
      <c r="O121" s="11">
        <v>45214</v>
      </c>
      <c r="P121" s="11">
        <v>45230</v>
      </c>
      <c r="Q121" s="16" t="s">
        <v>1952</v>
      </c>
      <c r="R121" s="4" t="s">
        <v>1954</v>
      </c>
      <c r="S121" s="4" t="s">
        <v>1959</v>
      </c>
      <c r="T121" s="4" t="s">
        <v>1955</v>
      </c>
      <c r="U121" s="16" t="s">
        <v>1956</v>
      </c>
      <c r="V121" s="16" t="s">
        <v>1956</v>
      </c>
      <c r="W121" s="4" t="s">
        <v>1961</v>
      </c>
      <c r="X121" s="4" t="s">
        <v>1953</v>
      </c>
      <c r="Y121" s="4" t="s">
        <v>1957</v>
      </c>
      <c r="Z121" s="4" t="s">
        <v>740</v>
      </c>
    </row>
    <row r="122" spans="1:26" ht="177" customHeight="1" x14ac:dyDescent="0.25">
      <c r="A122" s="12">
        <f t="shared" si="1"/>
        <v>120</v>
      </c>
      <c r="B122" s="4" t="s">
        <v>885</v>
      </c>
      <c r="C122" s="2" t="s">
        <v>255</v>
      </c>
      <c r="D122" s="2" t="s">
        <v>256</v>
      </c>
      <c r="E122" s="3" t="s">
        <v>242</v>
      </c>
      <c r="F122" s="3" t="s">
        <v>261</v>
      </c>
      <c r="G122" s="3" t="s">
        <v>10</v>
      </c>
      <c r="H122" s="3">
        <v>2</v>
      </c>
      <c r="I122" s="3">
        <v>9</v>
      </c>
      <c r="J122" s="4" t="s">
        <v>1958</v>
      </c>
      <c r="K122" s="16" t="s">
        <v>1960</v>
      </c>
      <c r="L122" s="11">
        <v>45046</v>
      </c>
      <c r="M122" s="11">
        <v>45061</v>
      </c>
      <c r="N122" s="16" t="s">
        <v>1952</v>
      </c>
      <c r="O122" s="11">
        <v>45214</v>
      </c>
      <c r="P122" s="11">
        <v>45230</v>
      </c>
      <c r="Q122" s="16" t="s">
        <v>1952</v>
      </c>
      <c r="R122" s="4" t="s">
        <v>1954</v>
      </c>
      <c r="S122" s="4" t="s">
        <v>1959</v>
      </c>
      <c r="T122" s="4" t="s">
        <v>1955</v>
      </c>
      <c r="U122" s="16" t="s">
        <v>1956</v>
      </c>
      <c r="V122" s="16" t="s">
        <v>1956</v>
      </c>
      <c r="W122" s="4" t="s">
        <v>1961</v>
      </c>
      <c r="X122" s="4" t="s">
        <v>1953</v>
      </c>
      <c r="Y122" s="4" t="s">
        <v>1957</v>
      </c>
      <c r="Z122" s="4" t="s">
        <v>740</v>
      </c>
    </row>
    <row r="123" spans="1:26" ht="117" customHeight="1" x14ac:dyDescent="0.25">
      <c r="A123" s="12">
        <f t="shared" si="1"/>
        <v>121</v>
      </c>
      <c r="B123" s="4" t="s">
        <v>885</v>
      </c>
      <c r="C123" s="2" t="s">
        <v>262</v>
      </c>
      <c r="D123" s="2" t="s">
        <v>263</v>
      </c>
      <c r="E123" s="3" t="s">
        <v>264</v>
      </c>
      <c r="F123" s="3" t="s">
        <v>222</v>
      </c>
      <c r="G123" s="3" t="s">
        <v>22</v>
      </c>
      <c r="H123" s="3">
        <v>2</v>
      </c>
      <c r="I123" s="3">
        <v>10</v>
      </c>
      <c r="J123" s="4" t="s">
        <v>1963</v>
      </c>
      <c r="K123" s="16" t="s">
        <v>1964</v>
      </c>
      <c r="L123" s="11">
        <v>45107</v>
      </c>
      <c r="M123" s="11">
        <v>45107</v>
      </c>
      <c r="N123" s="4" t="s">
        <v>1965</v>
      </c>
      <c r="O123" s="11">
        <v>45260</v>
      </c>
      <c r="P123" s="11">
        <v>45260</v>
      </c>
      <c r="Q123" s="16" t="s">
        <v>1965</v>
      </c>
      <c r="R123" s="4" t="s">
        <v>1967</v>
      </c>
      <c r="S123" s="4" t="s">
        <v>1967</v>
      </c>
      <c r="T123" s="16" t="s">
        <v>1966</v>
      </c>
      <c r="U123" s="4" t="s">
        <v>1968</v>
      </c>
      <c r="V123" s="16" t="s">
        <v>1969</v>
      </c>
      <c r="W123" s="4" t="s">
        <v>740</v>
      </c>
      <c r="X123" s="4" t="s">
        <v>1962</v>
      </c>
      <c r="Y123" s="4" t="s">
        <v>1970</v>
      </c>
      <c r="Z123" s="4" t="s">
        <v>740</v>
      </c>
    </row>
    <row r="124" spans="1:26" ht="122.25" customHeight="1" x14ac:dyDescent="0.25">
      <c r="A124" s="12">
        <f t="shared" si="1"/>
        <v>122</v>
      </c>
      <c r="B124" s="4" t="s">
        <v>885</v>
      </c>
      <c r="C124" s="2" t="s">
        <v>262</v>
      </c>
      <c r="D124" s="2" t="s">
        <v>263</v>
      </c>
      <c r="E124" s="3" t="s">
        <v>265</v>
      </c>
      <c r="F124" s="3" t="s">
        <v>179</v>
      </c>
      <c r="G124" s="3" t="s">
        <v>22</v>
      </c>
      <c r="H124" s="3">
        <v>4</v>
      </c>
      <c r="I124" s="3">
        <v>5</v>
      </c>
      <c r="J124" s="4" t="s">
        <v>1963</v>
      </c>
      <c r="K124" s="16" t="s">
        <v>1964</v>
      </c>
      <c r="L124" s="11">
        <v>45107</v>
      </c>
      <c r="M124" s="11">
        <v>45107</v>
      </c>
      <c r="N124" s="4" t="s">
        <v>1965</v>
      </c>
      <c r="O124" s="11">
        <v>45260</v>
      </c>
      <c r="P124" s="11">
        <v>45260</v>
      </c>
      <c r="Q124" s="16" t="s">
        <v>1965</v>
      </c>
      <c r="R124" s="4" t="s">
        <v>1967</v>
      </c>
      <c r="S124" s="4" t="s">
        <v>1967</v>
      </c>
      <c r="T124" s="16" t="s">
        <v>1966</v>
      </c>
      <c r="U124" s="4" t="s">
        <v>1968</v>
      </c>
      <c r="V124" s="16" t="s">
        <v>1969</v>
      </c>
      <c r="W124" s="4" t="s">
        <v>740</v>
      </c>
      <c r="X124" s="4" t="s">
        <v>1962</v>
      </c>
      <c r="Y124" s="4" t="s">
        <v>1970</v>
      </c>
      <c r="Z124" s="4" t="s">
        <v>740</v>
      </c>
    </row>
    <row r="125" spans="1:26" ht="129.75" customHeight="1" x14ac:dyDescent="0.25">
      <c r="A125" s="12">
        <f t="shared" si="1"/>
        <v>123</v>
      </c>
      <c r="B125" s="4" t="s">
        <v>885</v>
      </c>
      <c r="C125" s="2" t="s">
        <v>262</v>
      </c>
      <c r="D125" s="2" t="s">
        <v>263</v>
      </c>
      <c r="E125" s="3" t="s">
        <v>13</v>
      </c>
      <c r="F125" s="3" t="s">
        <v>261</v>
      </c>
      <c r="G125" s="3" t="s">
        <v>22</v>
      </c>
      <c r="H125" s="3">
        <v>2</v>
      </c>
      <c r="I125" s="3">
        <v>5</v>
      </c>
      <c r="J125" s="4" t="s">
        <v>1963</v>
      </c>
      <c r="K125" s="16" t="s">
        <v>1964</v>
      </c>
      <c r="L125" s="11">
        <v>45107</v>
      </c>
      <c r="M125" s="11">
        <v>45107</v>
      </c>
      <c r="N125" s="4" t="s">
        <v>1965</v>
      </c>
      <c r="O125" s="11">
        <v>45260</v>
      </c>
      <c r="P125" s="11">
        <v>45260</v>
      </c>
      <c r="Q125" s="16" t="s">
        <v>1965</v>
      </c>
      <c r="R125" s="4" t="s">
        <v>1967</v>
      </c>
      <c r="S125" s="4" t="s">
        <v>1967</v>
      </c>
      <c r="T125" s="16" t="s">
        <v>1966</v>
      </c>
      <c r="U125" s="4" t="s">
        <v>1968</v>
      </c>
      <c r="V125" s="16" t="s">
        <v>1969</v>
      </c>
      <c r="W125" s="4" t="s">
        <v>740</v>
      </c>
      <c r="X125" s="4" t="s">
        <v>1962</v>
      </c>
      <c r="Y125" s="4" t="s">
        <v>1970</v>
      </c>
      <c r="Z125" s="4" t="s">
        <v>740</v>
      </c>
    </row>
    <row r="126" spans="1:26" ht="112.5" customHeight="1" x14ac:dyDescent="0.25">
      <c r="A126" s="12">
        <f t="shared" si="1"/>
        <v>124</v>
      </c>
      <c r="B126" s="4" t="s">
        <v>885</v>
      </c>
      <c r="C126" s="2" t="s">
        <v>266</v>
      </c>
      <c r="D126" s="2" t="s">
        <v>267</v>
      </c>
      <c r="E126" s="3" t="s">
        <v>13</v>
      </c>
      <c r="F126" s="3" t="s">
        <v>268</v>
      </c>
      <c r="G126" s="3" t="s">
        <v>22</v>
      </c>
      <c r="H126" s="3">
        <v>3</v>
      </c>
      <c r="I126" s="3">
        <v>5</v>
      </c>
      <c r="J126" s="4" t="s">
        <v>1360</v>
      </c>
      <c r="K126" s="4" t="s">
        <v>1361</v>
      </c>
      <c r="L126" s="11">
        <v>45078</v>
      </c>
      <c r="M126" s="11">
        <v>45092</v>
      </c>
      <c r="N126" s="4" t="s">
        <v>1362</v>
      </c>
      <c r="O126" s="11">
        <v>45261</v>
      </c>
      <c r="P126" s="11">
        <v>45275</v>
      </c>
      <c r="Q126" s="4" t="s">
        <v>1363</v>
      </c>
      <c r="R126" s="4" t="s">
        <v>1364</v>
      </c>
      <c r="S126" s="4" t="s">
        <v>737</v>
      </c>
      <c r="T126" s="4" t="s">
        <v>1365</v>
      </c>
      <c r="U126" s="4" t="s">
        <v>838</v>
      </c>
      <c r="V126" s="4" t="s">
        <v>1366</v>
      </c>
      <c r="W126" s="4" t="s">
        <v>1367</v>
      </c>
      <c r="X126" s="4" t="s">
        <v>1361</v>
      </c>
      <c r="Y126" s="4" t="s">
        <v>1368</v>
      </c>
      <c r="Z126" s="4" t="s">
        <v>740</v>
      </c>
    </row>
    <row r="127" spans="1:26" ht="87.75" customHeight="1" x14ac:dyDescent="0.25">
      <c r="A127" s="12">
        <f t="shared" si="1"/>
        <v>125</v>
      </c>
      <c r="B127" s="4" t="s">
        <v>885</v>
      </c>
      <c r="C127" s="2" t="s">
        <v>269</v>
      </c>
      <c r="D127" s="2" t="s">
        <v>270</v>
      </c>
      <c r="E127" s="3" t="s">
        <v>13</v>
      </c>
      <c r="F127" s="3" t="s">
        <v>234</v>
      </c>
      <c r="G127" s="3" t="s">
        <v>33</v>
      </c>
      <c r="H127" s="3">
        <v>4</v>
      </c>
      <c r="I127" s="3">
        <v>5</v>
      </c>
      <c r="J127" s="4" t="s">
        <v>1389</v>
      </c>
      <c r="K127" s="4" t="s">
        <v>1390</v>
      </c>
      <c r="L127" s="5">
        <v>45076</v>
      </c>
      <c r="M127" s="5">
        <v>45107</v>
      </c>
      <c r="N127" s="4" t="s">
        <v>1391</v>
      </c>
      <c r="O127" s="5">
        <v>45260</v>
      </c>
      <c r="P127" s="5">
        <v>45290</v>
      </c>
      <c r="Q127" s="4" t="s">
        <v>1392</v>
      </c>
      <c r="R127" s="4" t="s">
        <v>1393</v>
      </c>
      <c r="S127" s="4" t="s">
        <v>737</v>
      </c>
      <c r="T127" s="4" t="s">
        <v>1394</v>
      </c>
      <c r="U127" s="4" t="s">
        <v>1395</v>
      </c>
      <c r="V127" s="4" t="s">
        <v>1396</v>
      </c>
      <c r="W127" s="4" t="s">
        <v>1397</v>
      </c>
      <c r="X127" s="4" t="s">
        <v>1390</v>
      </c>
      <c r="Y127" s="4" t="s">
        <v>740</v>
      </c>
      <c r="Z127" s="4" t="s">
        <v>740</v>
      </c>
    </row>
    <row r="128" spans="1:26" ht="51" x14ac:dyDescent="0.25">
      <c r="A128" s="12">
        <f t="shared" si="1"/>
        <v>126</v>
      </c>
      <c r="B128" s="4" t="s">
        <v>885</v>
      </c>
      <c r="C128" s="2" t="s">
        <v>271</v>
      </c>
      <c r="D128" s="2" t="s">
        <v>272</v>
      </c>
      <c r="E128" s="3" t="s">
        <v>273</v>
      </c>
      <c r="F128" s="3" t="s">
        <v>274</v>
      </c>
      <c r="G128" s="3" t="s">
        <v>10</v>
      </c>
      <c r="H128" s="3">
        <v>2</v>
      </c>
      <c r="I128" s="3">
        <v>9</v>
      </c>
      <c r="J128" s="20" t="s">
        <v>1505</v>
      </c>
      <c r="K128" s="4" t="s">
        <v>1506</v>
      </c>
      <c r="L128" s="11">
        <v>45061</v>
      </c>
      <c r="M128" s="11">
        <v>45077</v>
      </c>
      <c r="N128" s="4" t="s">
        <v>1507</v>
      </c>
      <c r="O128" s="11">
        <v>45245</v>
      </c>
      <c r="P128" s="11">
        <v>45260</v>
      </c>
      <c r="Q128" s="4" t="s">
        <v>1507</v>
      </c>
      <c r="R128" s="4" t="s">
        <v>1509</v>
      </c>
      <c r="S128" s="4" t="s">
        <v>1510</v>
      </c>
      <c r="T128" s="4" t="s">
        <v>1511</v>
      </c>
      <c r="U128" s="4" t="s">
        <v>1512</v>
      </c>
      <c r="V128" s="4" t="s">
        <v>1512</v>
      </c>
      <c r="W128" s="4" t="s">
        <v>1513</v>
      </c>
      <c r="X128" s="4" t="s">
        <v>1514</v>
      </c>
      <c r="Y128" s="4" t="s">
        <v>740</v>
      </c>
      <c r="Z128" s="4" t="s">
        <v>1508</v>
      </c>
    </row>
    <row r="129" spans="1:26" ht="51" x14ac:dyDescent="0.25">
      <c r="A129" s="12">
        <f t="shared" si="1"/>
        <v>127</v>
      </c>
      <c r="B129" s="4" t="s">
        <v>885</v>
      </c>
      <c r="C129" s="2" t="s">
        <v>271</v>
      </c>
      <c r="D129" s="2" t="s">
        <v>272</v>
      </c>
      <c r="E129" s="3" t="s">
        <v>13</v>
      </c>
      <c r="F129" s="3" t="s">
        <v>225</v>
      </c>
      <c r="G129" s="3" t="s">
        <v>33</v>
      </c>
      <c r="H129" s="3">
        <v>4</v>
      </c>
      <c r="I129" s="3">
        <v>5</v>
      </c>
      <c r="J129" s="4" t="s">
        <v>1505</v>
      </c>
      <c r="K129" s="4" t="s">
        <v>1506</v>
      </c>
      <c r="L129" s="11">
        <v>45061</v>
      </c>
      <c r="M129" s="11">
        <v>45077</v>
      </c>
      <c r="N129" s="4" t="s">
        <v>1507</v>
      </c>
      <c r="O129" s="11">
        <v>45245</v>
      </c>
      <c r="P129" s="11">
        <v>45260</v>
      </c>
      <c r="Q129" s="4" t="s">
        <v>1507</v>
      </c>
      <c r="R129" s="4" t="s">
        <v>1509</v>
      </c>
      <c r="S129" s="4" t="s">
        <v>1510</v>
      </c>
      <c r="T129" s="4" t="s">
        <v>1511</v>
      </c>
      <c r="U129" s="4" t="s">
        <v>1512</v>
      </c>
      <c r="V129" s="4" t="s">
        <v>1512</v>
      </c>
      <c r="W129" s="4" t="s">
        <v>1513</v>
      </c>
      <c r="X129" s="4" t="s">
        <v>1514</v>
      </c>
      <c r="Y129" s="4" t="s">
        <v>740</v>
      </c>
      <c r="Z129" s="4" t="s">
        <v>1508</v>
      </c>
    </row>
    <row r="130" spans="1:26" ht="51" x14ac:dyDescent="0.25">
      <c r="A130" s="12">
        <f t="shared" si="1"/>
        <v>128</v>
      </c>
      <c r="B130" s="4" t="s">
        <v>885</v>
      </c>
      <c r="C130" s="2" t="s">
        <v>271</v>
      </c>
      <c r="D130" s="2" t="s">
        <v>272</v>
      </c>
      <c r="E130" s="3" t="s">
        <v>275</v>
      </c>
      <c r="F130" s="3" t="s">
        <v>218</v>
      </c>
      <c r="G130" s="3" t="s">
        <v>157</v>
      </c>
      <c r="H130" s="3">
        <v>1</v>
      </c>
      <c r="I130" s="3">
        <v>5</v>
      </c>
      <c r="J130" s="4" t="s">
        <v>1505</v>
      </c>
      <c r="K130" s="4" t="s">
        <v>1506</v>
      </c>
      <c r="L130" s="11">
        <v>45061</v>
      </c>
      <c r="M130" s="11">
        <v>45077</v>
      </c>
      <c r="N130" s="4" t="s">
        <v>1507</v>
      </c>
      <c r="O130" s="11">
        <v>45245</v>
      </c>
      <c r="P130" s="11">
        <v>45260</v>
      </c>
      <c r="Q130" s="4" t="s">
        <v>1507</v>
      </c>
      <c r="R130" s="4" t="s">
        <v>1509</v>
      </c>
      <c r="S130" s="4" t="s">
        <v>1510</v>
      </c>
      <c r="T130" s="4" t="s">
        <v>1511</v>
      </c>
      <c r="U130" s="4" t="s">
        <v>1512</v>
      </c>
      <c r="V130" s="4" t="s">
        <v>1512</v>
      </c>
      <c r="W130" s="4" t="s">
        <v>1513</v>
      </c>
      <c r="X130" s="4" t="s">
        <v>1514</v>
      </c>
      <c r="Y130" s="4" t="s">
        <v>740</v>
      </c>
      <c r="Z130" s="4" t="s">
        <v>1508</v>
      </c>
    </row>
    <row r="131" spans="1:26" ht="51" x14ac:dyDescent="0.25">
      <c r="A131" s="12">
        <f t="shared" si="1"/>
        <v>129</v>
      </c>
      <c r="B131" s="4" t="s">
        <v>885</v>
      </c>
      <c r="C131" s="2" t="s">
        <v>271</v>
      </c>
      <c r="D131" s="2" t="s">
        <v>276</v>
      </c>
      <c r="E131" s="3" t="s">
        <v>275</v>
      </c>
      <c r="F131" s="3" t="s">
        <v>218</v>
      </c>
      <c r="G131" s="3" t="s">
        <v>277</v>
      </c>
      <c r="H131" s="3">
        <v>1</v>
      </c>
      <c r="I131" s="3">
        <v>9</v>
      </c>
      <c r="J131" s="4" t="s">
        <v>1505</v>
      </c>
      <c r="K131" s="4" t="s">
        <v>1506</v>
      </c>
      <c r="L131" s="11">
        <v>45061</v>
      </c>
      <c r="M131" s="11">
        <v>45077</v>
      </c>
      <c r="N131" s="4" t="s">
        <v>1507</v>
      </c>
      <c r="O131" s="11">
        <v>45245</v>
      </c>
      <c r="P131" s="11">
        <v>45260</v>
      </c>
      <c r="Q131" s="4" t="s">
        <v>1507</v>
      </c>
      <c r="R131" s="4" t="s">
        <v>1509</v>
      </c>
      <c r="S131" s="4" t="s">
        <v>1510</v>
      </c>
      <c r="T131" s="4" t="s">
        <v>1511</v>
      </c>
      <c r="U131" s="4" t="s">
        <v>1512</v>
      </c>
      <c r="V131" s="4" t="s">
        <v>1512</v>
      </c>
      <c r="W131" s="4" t="s">
        <v>1513</v>
      </c>
      <c r="X131" s="4" t="s">
        <v>1514</v>
      </c>
      <c r="Y131" s="4" t="s">
        <v>740</v>
      </c>
      <c r="Z131" s="4" t="s">
        <v>1508</v>
      </c>
    </row>
    <row r="132" spans="1:26" ht="282.75" customHeight="1" x14ac:dyDescent="0.25">
      <c r="A132" s="12">
        <f t="shared" si="1"/>
        <v>130</v>
      </c>
      <c r="B132" s="4" t="s">
        <v>885</v>
      </c>
      <c r="C132" s="2" t="s">
        <v>278</v>
      </c>
      <c r="D132" s="2" t="s">
        <v>279</v>
      </c>
      <c r="E132" s="3" t="s">
        <v>680</v>
      </c>
      <c r="F132" s="3" t="s">
        <v>225</v>
      </c>
      <c r="G132" s="3" t="s">
        <v>10</v>
      </c>
      <c r="H132" s="3">
        <v>1</v>
      </c>
      <c r="I132" s="3">
        <v>10</v>
      </c>
      <c r="J132" s="4" t="s">
        <v>1973</v>
      </c>
      <c r="K132" s="16" t="s">
        <v>1974</v>
      </c>
      <c r="L132" s="11">
        <v>45061</v>
      </c>
      <c r="M132" s="11">
        <v>45092</v>
      </c>
      <c r="N132" s="16" t="s">
        <v>1975</v>
      </c>
      <c r="O132" s="11">
        <v>45214</v>
      </c>
      <c r="P132" s="11">
        <v>45230</v>
      </c>
      <c r="Q132" s="16" t="s">
        <v>1975</v>
      </c>
      <c r="R132" s="4" t="s">
        <v>1971</v>
      </c>
      <c r="S132" s="4" t="s">
        <v>1972</v>
      </c>
      <c r="T132" s="4" t="s">
        <v>1975</v>
      </c>
      <c r="U132" s="4" t="s">
        <v>1975</v>
      </c>
      <c r="V132" s="4" t="s">
        <v>1975</v>
      </c>
      <c r="W132" s="4" t="s">
        <v>1975</v>
      </c>
      <c r="X132" s="4" t="s">
        <v>1975</v>
      </c>
      <c r="Y132" s="16" t="s">
        <v>1975</v>
      </c>
      <c r="Z132" s="4" t="s">
        <v>740</v>
      </c>
    </row>
    <row r="133" spans="1:26" ht="229.5" x14ac:dyDescent="0.25">
      <c r="A133" s="12">
        <f t="shared" si="1"/>
        <v>131</v>
      </c>
      <c r="B133" s="4" t="s">
        <v>885</v>
      </c>
      <c r="C133" s="2" t="s">
        <v>280</v>
      </c>
      <c r="D133" s="2" t="s">
        <v>281</v>
      </c>
      <c r="E133" s="3" t="s">
        <v>16</v>
      </c>
      <c r="F133" s="3" t="s">
        <v>282</v>
      </c>
      <c r="G133" s="3" t="s">
        <v>10</v>
      </c>
      <c r="H133" s="3">
        <v>2</v>
      </c>
      <c r="I133" s="3">
        <v>5</v>
      </c>
      <c r="J133" s="20" t="s">
        <v>1977</v>
      </c>
      <c r="K133" s="4" t="s">
        <v>1976</v>
      </c>
      <c r="L133" s="11">
        <v>45073</v>
      </c>
      <c r="M133" s="11">
        <v>45122</v>
      </c>
      <c r="N133" s="4" t="s">
        <v>1978</v>
      </c>
      <c r="O133" s="11">
        <v>45227</v>
      </c>
      <c r="P133" s="11">
        <v>45281</v>
      </c>
      <c r="Q133" s="4" t="s">
        <v>1978</v>
      </c>
      <c r="R133" s="4" t="s">
        <v>1979</v>
      </c>
      <c r="S133" s="4" t="s">
        <v>1980</v>
      </c>
      <c r="T133" s="4" t="s">
        <v>1981</v>
      </c>
      <c r="U133" s="16" t="s">
        <v>1982</v>
      </c>
      <c r="V133" s="16" t="s">
        <v>1982</v>
      </c>
      <c r="W133" s="4" t="s">
        <v>1984</v>
      </c>
      <c r="X133" s="4" t="s">
        <v>740</v>
      </c>
      <c r="Y133" s="4" t="s">
        <v>1983</v>
      </c>
      <c r="Z133" s="4" t="s">
        <v>740</v>
      </c>
    </row>
    <row r="134" spans="1:26" ht="192" customHeight="1" x14ac:dyDescent="0.25">
      <c r="A134" s="12">
        <f t="shared" si="1"/>
        <v>132</v>
      </c>
      <c r="B134" s="4" t="s">
        <v>885</v>
      </c>
      <c r="C134" s="2" t="s">
        <v>283</v>
      </c>
      <c r="D134" s="2" t="s">
        <v>284</v>
      </c>
      <c r="E134" s="3" t="s">
        <v>13</v>
      </c>
      <c r="F134" s="3" t="s">
        <v>234</v>
      </c>
      <c r="G134" s="3" t="s">
        <v>33</v>
      </c>
      <c r="H134" s="3">
        <v>4</v>
      </c>
      <c r="I134" s="3">
        <v>5</v>
      </c>
      <c r="J134" s="16" t="s">
        <v>1534</v>
      </c>
      <c r="K134" s="4" t="s">
        <v>1535</v>
      </c>
      <c r="L134" s="11">
        <v>45093</v>
      </c>
      <c r="M134" s="11">
        <v>45107</v>
      </c>
      <c r="N134" s="4" t="s">
        <v>1536</v>
      </c>
      <c r="O134" s="11">
        <v>45240</v>
      </c>
      <c r="P134" s="11">
        <v>45260</v>
      </c>
      <c r="Q134" s="5" t="s">
        <v>1537</v>
      </c>
      <c r="R134" s="4" t="s">
        <v>285</v>
      </c>
      <c r="S134" s="4" t="s">
        <v>737</v>
      </c>
      <c r="T134" s="4" t="s">
        <v>1539</v>
      </c>
      <c r="U134" s="4" t="s">
        <v>753</v>
      </c>
      <c r="V134" s="4" t="s">
        <v>1538</v>
      </c>
      <c r="W134" s="4" t="s">
        <v>1538</v>
      </c>
      <c r="X134" s="4" t="s">
        <v>1538</v>
      </c>
      <c r="Y134" s="4" t="s">
        <v>1538</v>
      </c>
      <c r="Z134" s="4" t="s">
        <v>1538</v>
      </c>
    </row>
    <row r="135" spans="1:26" ht="165.75" x14ac:dyDescent="0.25">
      <c r="A135" s="12">
        <f t="shared" ref="A135:A198" si="2">ROW(A133)</f>
        <v>133</v>
      </c>
      <c r="B135" s="4" t="s">
        <v>885</v>
      </c>
      <c r="C135" s="2" t="s">
        <v>283</v>
      </c>
      <c r="D135" s="2" t="s">
        <v>284</v>
      </c>
      <c r="E135" s="3" t="s">
        <v>221</v>
      </c>
      <c r="F135" s="3" t="s">
        <v>222</v>
      </c>
      <c r="G135" s="3" t="s">
        <v>10</v>
      </c>
      <c r="H135" s="3">
        <v>4</v>
      </c>
      <c r="I135" s="3">
        <v>5</v>
      </c>
      <c r="J135" s="16" t="s">
        <v>1534</v>
      </c>
      <c r="K135" s="4" t="s">
        <v>1535</v>
      </c>
      <c r="L135" s="11">
        <v>45093</v>
      </c>
      <c r="M135" s="11">
        <v>45107</v>
      </c>
      <c r="N135" s="4" t="s">
        <v>1536</v>
      </c>
      <c r="O135" s="11">
        <v>45240</v>
      </c>
      <c r="P135" s="11">
        <v>45260</v>
      </c>
      <c r="Q135" s="5" t="s">
        <v>1537</v>
      </c>
      <c r="R135" s="4" t="s">
        <v>285</v>
      </c>
      <c r="S135" s="4" t="s">
        <v>737</v>
      </c>
      <c r="T135" s="4" t="s">
        <v>1539</v>
      </c>
      <c r="U135" s="4" t="s">
        <v>753</v>
      </c>
      <c r="V135" s="4" t="s">
        <v>1538</v>
      </c>
      <c r="W135" s="4" t="s">
        <v>1538</v>
      </c>
      <c r="X135" s="4" t="s">
        <v>1538</v>
      </c>
      <c r="Y135" s="4" t="s">
        <v>1538</v>
      </c>
      <c r="Z135" s="4" t="s">
        <v>1538</v>
      </c>
    </row>
    <row r="136" spans="1:26" ht="165.75" x14ac:dyDescent="0.25">
      <c r="A136" s="12">
        <f t="shared" si="2"/>
        <v>134</v>
      </c>
      <c r="B136" s="4" t="s">
        <v>885</v>
      </c>
      <c r="C136" s="2" t="s">
        <v>283</v>
      </c>
      <c r="D136" s="2" t="s">
        <v>286</v>
      </c>
      <c r="E136" s="3" t="s">
        <v>16</v>
      </c>
      <c r="F136" s="3" t="s">
        <v>37</v>
      </c>
      <c r="G136" s="3" t="s">
        <v>33</v>
      </c>
      <c r="H136" s="3">
        <v>2</v>
      </c>
      <c r="I136" s="3">
        <v>9</v>
      </c>
      <c r="J136" s="16" t="s">
        <v>1534</v>
      </c>
      <c r="K136" s="4" t="s">
        <v>1535</v>
      </c>
      <c r="L136" s="11">
        <v>45093</v>
      </c>
      <c r="M136" s="11">
        <v>45107</v>
      </c>
      <c r="N136" s="4" t="s">
        <v>1536</v>
      </c>
      <c r="O136" s="11">
        <v>45240</v>
      </c>
      <c r="P136" s="11">
        <v>45260</v>
      </c>
      <c r="Q136" s="5" t="s">
        <v>1537</v>
      </c>
      <c r="R136" s="4" t="s">
        <v>285</v>
      </c>
      <c r="S136" s="4" t="s">
        <v>737</v>
      </c>
      <c r="T136" s="4" t="s">
        <v>1539</v>
      </c>
      <c r="U136" s="4" t="s">
        <v>753</v>
      </c>
      <c r="V136" s="4" t="s">
        <v>1538</v>
      </c>
      <c r="W136" s="4" t="s">
        <v>1538</v>
      </c>
      <c r="X136" s="4" t="s">
        <v>1538</v>
      </c>
      <c r="Y136" s="4" t="s">
        <v>1538</v>
      </c>
      <c r="Z136" s="4" t="s">
        <v>1538</v>
      </c>
    </row>
    <row r="137" spans="1:26" ht="76.5" x14ac:dyDescent="0.25">
      <c r="A137" s="12">
        <f t="shared" si="2"/>
        <v>135</v>
      </c>
      <c r="B137" s="4" t="s">
        <v>885</v>
      </c>
      <c r="C137" s="2" t="s">
        <v>287</v>
      </c>
      <c r="D137" s="2" t="s">
        <v>288</v>
      </c>
      <c r="E137" s="3" t="s">
        <v>289</v>
      </c>
      <c r="F137" s="3" t="s">
        <v>153</v>
      </c>
      <c r="G137" s="3" t="s">
        <v>10</v>
      </c>
      <c r="H137" s="3">
        <v>2</v>
      </c>
      <c r="I137" s="3">
        <v>5</v>
      </c>
      <c r="J137" s="4" t="s">
        <v>1351</v>
      </c>
      <c r="K137" s="4" t="s">
        <v>1352</v>
      </c>
      <c r="L137" s="11">
        <v>45092</v>
      </c>
      <c r="M137" s="11">
        <v>45107</v>
      </c>
      <c r="N137" s="4" t="s">
        <v>1353</v>
      </c>
      <c r="O137" s="11">
        <v>45245</v>
      </c>
      <c r="P137" s="11">
        <v>45260</v>
      </c>
      <c r="Q137" s="4" t="s">
        <v>1353</v>
      </c>
      <c r="R137" s="4" t="s">
        <v>1354</v>
      </c>
      <c r="S137" s="4" t="s">
        <v>1355</v>
      </c>
      <c r="T137" s="4" t="s">
        <v>1356</v>
      </c>
      <c r="U137" s="4" t="s">
        <v>742</v>
      </c>
      <c r="V137" s="4" t="s">
        <v>1357</v>
      </c>
      <c r="W137" s="4" t="s">
        <v>1358</v>
      </c>
      <c r="X137" s="4" t="s">
        <v>1359</v>
      </c>
      <c r="Y137" s="4" t="s">
        <v>740</v>
      </c>
      <c r="Z137" s="4" t="s">
        <v>740</v>
      </c>
    </row>
    <row r="138" spans="1:26" ht="76.5" x14ac:dyDescent="0.25">
      <c r="A138" s="12">
        <f t="shared" si="2"/>
        <v>136</v>
      </c>
      <c r="B138" s="4" t="s">
        <v>885</v>
      </c>
      <c r="C138" s="2" t="s">
        <v>287</v>
      </c>
      <c r="D138" s="2" t="s">
        <v>288</v>
      </c>
      <c r="E138" s="3" t="s">
        <v>290</v>
      </c>
      <c r="F138" s="3" t="s">
        <v>291</v>
      </c>
      <c r="G138" s="3" t="s">
        <v>10</v>
      </c>
      <c r="H138" s="3">
        <v>3</v>
      </c>
      <c r="I138" s="3">
        <v>10</v>
      </c>
      <c r="J138" s="4" t="s">
        <v>1351</v>
      </c>
      <c r="K138" s="4" t="s">
        <v>1352</v>
      </c>
      <c r="L138" s="11">
        <v>45092</v>
      </c>
      <c r="M138" s="11">
        <v>45107</v>
      </c>
      <c r="N138" s="4" t="s">
        <v>1353</v>
      </c>
      <c r="O138" s="11">
        <v>45245</v>
      </c>
      <c r="P138" s="11">
        <v>45260</v>
      </c>
      <c r="Q138" s="4" t="s">
        <v>1353</v>
      </c>
      <c r="R138" s="4" t="s">
        <v>1354</v>
      </c>
      <c r="S138" s="4" t="s">
        <v>1355</v>
      </c>
      <c r="T138" s="4" t="s">
        <v>1356</v>
      </c>
      <c r="U138" s="4" t="s">
        <v>742</v>
      </c>
      <c r="V138" s="4" t="s">
        <v>1357</v>
      </c>
      <c r="W138" s="4" t="s">
        <v>1358</v>
      </c>
      <c r="X138" s="4" t="s">
        <v>1359</v>
      </c>
      <c r="Y138" s="4" t="s">
        <v>740</v>
      </c>
      <c r="Z138" s="4" t="s">
        <v>740</v>
      </c>
    </row>
    <row r="139" spans="1:26" ht="51" x14ac:dyDescent="0.25">
      <c r="A139" s="12">
        <f t="shared" si="2"/>
        <v>137</v>
      </c>
      <c r="B139" s="4" t="s">
        <v>885</v>
      </c>
      <c r="C139" s="2" t="s">
        <v>292</v>
      </c>
      <c r="D139" s="2" t="s">
        <v>293</v>
      </c>
      <c r="E139" s="3" t="s">
        <v>13</v>
      </c>
      <c r="F139" s="3" t="s">
        <v>268</v>
      </c>
      <c r="G139" s="3" t="s">
        <v>10</v>
      </c>
      <c r="H139" s="3">
        <v>3</v>
      </c>
      <c r="I139" s="3">
        <v>5</v>
      </c>
      <c r="J139" s="4" t="s">
        <v>786</v>
      </c>
      <c r="K139" s="4" t="s">
        <v>785</v>
      </c>
      <c r="L139" s="11">
        <v>45076</v>
      </c>
      <c r="M139" s="11">
        <v>45107</v>
      </c>
      <c r="N139" s="4" t="s">
        <v>781</v>
      </c>
      <c r="O139" s="11">
        <v>44937</v>
      </c>
      <c r="P139" s="11">
        <v>44941</v>
      </c>
      <c r="Q139" s="4" t="s">
        <v>782</v>
      </c>
      <c r="R139" s="4" t="s">
        <v>783</v>
      </c>
      <c r="S139" s="4" t="s">
        <v>737</v>
      </c>
      <c r="T139" s="4" t="s">
        <v>784</v>
      </c>
      <c r="U139" s="4" t="s">
        <v>787</v>
      </c>
      <c r="V139" s="4" t="s">
        <v>788</v>
      </c>
      <c r="W139" s="4" t="s">
        <v>789</v>
      </c>
      <c r="X139" s="4" t="s">
        <v>790</v>
      </c>
      <c r="Y139" s="4" t="s">
        <v>740</v>
      </c>
      <c r="Z139" s="4" t="s">
        <v>740</v>
      </c>
    </row>
    <row r="140" spans="1:26" ht="51" x14ac:dyDescent="0.25">
      <c r="A140" s="12">
        <f t="shared" si="2"/>
        <v>138</v>
      </c>
      <c r="B140" s="4" t="s">
        <v>885</v>
      </c>
      <c r="C140" s="2" t="s">
        <v>292</v>
      </c>
      <c r="D140" s="2" t="s">
        <v>293</v>
      </c>
      <c r="E140" s="3" t="s">
        <v>13</v>
      </c>
      <c r="F140" s="3" t="s">
        <v>294</v>
      </c>
      <c r="G140" s="3" t="s">
        <v>33</v>
      </c>
      <c r="H140" s="3">
        <v>1</v>
      </c>
      <c r="I140" s="3">
        <v>5</v>
      </c>
      <c r="J140" s="4" t="s">
        <v>786</v>
      </c>
      <c r="K140" s="4" t="s">
        <v>785</v>
      </c>
      <c r="L140" s="11">
        <v>45076</v>
      </c>
      <c r="M140" s="11">
        <v>45107</v>
      </c>
      <c r="N140" s="4" t="s">
        <v>781</v>
      </c>
      <c r="O140" s="11">
        <v>44937</v>
      </c>
      <c r="P140" s="11">
        <v>44941</v>
      </c>
      <c r="Q140" s="4" t="s">
        <v>782</v>
      </c>
      <c r="R140" s="4" t="s">
        <v>783</v>
      </c>
      <c r="S140" s="4" t="s">
        <v>737</v>
      </c>
      <c r="T140" s="4" t="s">
        <v>784</v>
      </c>
      <c r="U140" s="4" t="s">
        <v>787</v>
      </c>
      <c r="V140" s="4" t="s">
        <v>788</v>
      </c>
      <c r="W140" s="4" t="s">
        <v>789</v>
      </c>
      <c r="X140" s="4" t="s">
        <v>790</v>
      </c>
      <c r="Y140" s="4" t="s">
        <v>740</v>
      </c>
      <c r="Z140" s="4" t="s">
        <v>740</v>
      </c>
    </row>
    <row r="141" spans="1:26" ht="165.75" x14ac:dyDescent="0.25">
      <c r="A141" s="12">
        <f t="shared" si="2"/>
        <v>139</v>
      </c>
      <c r="B141" s="4" t="s">
        <v>885</v>
      </c>
      <c r="C141" s="2" t="s">
        <v>295</v>
      </c>
      <c r="D141" s="2" t="s">
        <v>296</v>
      </c>
      <c r="E141" s="3" t="s">
        <v>297</v>
      </c>
      <c r="F141" s="3" t="s">
        <v>268</v>
      </c>
      <c r="G141" s="3" t="s">
        <v>10</v>
      </c>
      <c r="H141" s="3">
        <v>3</v>
      </c>
      <c r="I141" s="3">
        <v>5</v>
      </c>
      <c r="J141" s="16" t="s">
        <v>1986</v>
      </c>
      <c r="K141" s="4" t="s">
        <v>1985</v>
      </c>
      <c r="L141" s="11">
        <v>45061</v>
      </c>
      <c r="M141" s="11">
        <v>45107</v>
      </c>
      <c r="N141" s="4" t="s">
        <v>1710</v>
      </c>
      <c r="O141" s="11">
        <v>45199</v>
      </c>
      <c r="P141" s="11">
        <v>45229</v>
      </c>
      <c r="Q141" s="4" t="s">
        <v>1710</v>
      </c>
      <c r="R141" s="4" t="s">
        <v>1987</v>
      </c>
      <c r="S141" s="4" t="s">
        <v>1988</v>
      </c>
      <c r="T141" s="4" t="s">
        <v>1990</v>
      </c>
      <c r="U141" s="4" t="s">
        <v>2490</v>
      </c>
      <c r="V141" s="16" t="s">
        <v>1989</v>
      </c>
      <c r="W141" s="4" t="s">
        <v>1991</v>
      </c>
      <c r="X141" s="4" t="s">
        <v>1991</v>
      </c>
      <c r="Y141" s="4" t="s">
        <v>740</v>
      </c>
      <c r="Z141" s="4" t="s">
        <v>740</v>
      </c>
    </row>
    <row r="142" spans="1:26" ht="204" x14ac:dyDescent="0.25">
      <c r="A142" s="12">
        <f t="shared" si="2"/>
        <v>140</v>
      </c>
      <c r="B142" s="4" t="s">
        <v>885</v>
      </c>
      <c r="C142" s="2" t="s">
        <v>298</v>
      </c>
      <c r="D142" s="2" t="s">
        <v>299</v>
      </c>
      <c r="E142" s="3" t="s">
        <v>13</v>
      </c>
      <c r="F142" s="3" t="s">
        <v>268</v>
      </c>
      <c r="G142" s="3" t="s">
        <v>10</v>
      </c>
      <c r="H142" s="3">
        <v>1</v>
      </c>
      <c r="I142" s="3">
        <v>5</v>
      </c>
      <c r="J142" s="4" t="s">
        <v>1993</v>
      </c>
      <c r="K142" s="16" t="s">
        <v>1992</v>
      </c>
      <c r="L142" s="11">
        <v>45108</v>
      </c>
      <c r="M142" s="11">
        <v>45108</v>
      </c>
      <c r="N142" s="4" t="s">
        <v>1994</v>
      </c>
      <c r="O142" s="11">
        <v>45108</v>
      </c>
      <c r="P142" s="11">
        <v>45108</v>
      </c>
      <c r="Q142" s="4" t="s">
        <v>1994</v>
      </c>
      <c r="R142" s="4" t="s">
        <v>1995</v>
      </c>
      <c r="S142" s="4" t="s">
        <v>1996</v>
      </c>
      <c r="T142" s="4" t="s">
        <v>1997</v>
      </c>
      <c r="U142" s="4" t="s">
        <v>2000</v>
      </c>
      <c r="V142" s="4" t="s">
        <v>2001</v>
      </c>
      <c r="W142" s="4" t="s">
        <v>1999</v>
      </c>
      <c r="X142" s="4" t="s">
        <v>1998</v>
      </c>
      <c r="Y142" s="4" t="s">
        <v>2002</v>
      </c>
      <c r="Z142" s="16" t="s">
        <v>2003</v>
      </c>
    </row>
    <row r="143" spans="1:26" ht="76.5" x14ac:dyDescent="0.25">
      <c r="A143" s="12">
        <f t="shared" si="2"/>
        <v>141</v>
      </c>
      <c r="B143" s="4" t="s">
        <v>885</v>
      </c>
      <c r="C143" s="2" t="s">
        <v>300</v>
      </c>
      <c r="D143" s="2" t="s">
        <v>301</v>
      </c>
      <c r="E143" s="3" t="s">
        <v>166</v>
      </c>
      <c r="F143" s="3" t="s">
        <v>179</v>
      </c>
      <c r="G143" s="3" t="s">
        <v>10</v>
      </c>
      <c r="H143" s="3">
        <v>2</v>
      </c>
      <c r="I143" s="3">
        <v>9</v>
      </c>
      <c r="J143" s="16" t="s">
        <v>2004</v>
      </c>
      <c r="K143" s="16" t="s">
        <v>2005</v>
      </c>
      <c r="L143" s="11">
        <v>45107</v>
      </c>
      <c r="M143" s="11">
        <v>45107</v>
      </c>
      <c r="N143" s="4" t="s">
        <v>2006</v>
      </c>
      <c r="O143" s="11">
        <v>45260</v>
      </c>
      <c r="P143" s="11">
        <v>45260</v>
      </c>
      <c r="Q143" s="4" t="s">
        <v>2007</v>
      </c>
      <c r="R143" s="4" t="s">
        <v>302</v>
      </c>
      <c r="S143" s="4" t="s">
        <v>302</v>
      </c>
      <c r="T143" s="16" t="s">
        <v>2010</v>
      </c>
      <c r="U143" s="4" t="s">
        <v>2009</v>
      </c>
      <c r="V143" s="4" t="s">
        <v>2009</v>
      </c>
      <c r="W143" s="16" t="s">
        <v>2010</v>
      </c>
      <c r="X143" s="4" t="s">
        <v>2008</v>
      </c>
      <c r="Y143" s="16" t="s">
        <v>2010</v>
      </c>
      <c r="Z143" s="4" t="s">
        <v>740</v>
      </c>
    </row>
    <row r="144" spans="1:26" ht="76.5" x14ac:dyDescent="0.25">
      <c r="A144" s="12">
        <f t="shared" si="2"/>
        <v>142</v>
      </c>
      <c r="B144" s="4" t="s">
        <v>885</v>
      </c>
      <c r="C144" s="2" t="s">
        <v>300</v>
      </c>
      <c r="D144" s="2" t="s">
        <v>301</v>
      </c>
      <c r="E144" s="3" t="s">
        <v>303</v>
      </c>
      <c r="F144" s="3" t="s">
        <v>51</v>
      </c>
      <c r="G144" s="3" t="s">
        <v>10</v>
      </c>
      <c r="H144" s="3">
        <v>2</v>
      </c>
      <c r="I144" s="3">
        <v>9</v>
      </c>
      <c r="J144" s="16" t="s">
        <v>2004</v>
      </c>
      <c r="K144" s="16" t="s">
        <v>2005</v>
      </c>
      <c r="L144" s="11">
        <v>45107</v>
      </c>
      <c r="M144" s="11">
        <v>45107</v>
      </c>
      <c r="N144" s="4" t="s">
        <v>2006</v>
      </c>
      <c r="O144" s="11">
        <v>45260</v>
      </c>
      <c r="P144" s="11">
        <v>45260</v>
      </c>
      <c r="Q144" s="4" t="s">
        <v>2007</v>
      </c>
      <c r="R144" s="4" t="s">
        <v>302</v>
      </c>
      <c r="S144" s="4" t="s">
        <v>302</v>
      </c>
      <c r="T144" s="16" t="s">
        <v>2010</v>
      </c>
      <c r="U144" s="4" t="s">
        <v>2009</v>
      </c>
      <c r="V144" s="4" t="s">
        <v>2009</v>
      </c>
      <c r="W144" s="4" t="s">
        <v>2010</v>
      </c>
      <c r="X144" s="4" t="s">
        <v>2008</v>
      </c>
      <c r="Y144" s="16" t="s">
        <v>2010</v>
      </c>
      <c r="Z144" s="4" t="s">
        <v>740</v>
      </c>
    </row>
    <row r="145" spans="1:26" ht="117" customHeight="1" x14ac:dyDescent="0.25">
      <c r="A145" s="12">
        <f t="shared" si="2"/>
        <v>143</v>
      </c>
      <c r="B145" s="4" t="s">
        <v>885</v>
      </c>
      <c r="C145" s="2" t="s">
        <v>304</v>
      </c>
      <c r="D145" s="2" t="s">
        <v>305</v>
      </c>
      <c r="E145" s="3" t="s">
        <v>197</v>
      </c>
      <c r="F145" s="3" t="s">
        <v>9</v>
      </c>
      <c r="G145" s="3" t="s">
        <v>10</v>
      </c>
      <c r="H145" s="3">
        <v>2</v>
      </c>
      <c r="I145" s="3">
        <v>5</v>
      </c>
      <c r="J145" s="4" t="s">
        <v>1578</v>
      </c>
      <c r="K145" s="4" t="s">
        <v>1579</v>
      </c>
      <c r="L145" s="11">
        <v>45066</v>
      </c>
      <c r="M145" s="11">
        <v>45084</v>
      </c>
      <c r="N145" s="4" t="s">
        <v>1580</v>
      </c>
      <c r="O145" s="11">
        <v>45219</v>
      </c>
      <c r="P145" s="11">
        <v>45231</v>
      </c>
      <c r="Q145" s="4" t="s">
        <v>1581</v>
      </c>
      <c r="R145" s="4" t="s">
        <v>306</v>
      </c>
      <c r="S145" s="4" t="s">
        <v>737</v>
      </c>
      <c r="T145" s="4" t="s">
        <v>1582</v>
      </c>
      <c r="U145" s="4" t="s">
        <v>1583</v>
      </c>
      <c r="V145" s="4" t="s">
        <v>1584</v>
      </c>
      <c r="W145" s="4" t="s">
        <v>1585</v>
      </c>
      <c r="X145" s="4" t="s">
        <v>1586</v>
      </c>
      <c r="Y145" s="4" t="s">
        <v>740</v>
      </c>
      <c r="Z145" s="16" t="s">
        <v>2474</v>
      </c>
    </row>
    <row r="146" spans="1:26" ht="119.25" customHeight="1" x14ac:dyDescent="0.25">
      <c r="A146" s="12">
        <f t="shared" si="2"/>
        <v>144</v>
      </c>
      <c r="B146" s="4" t="s">
        <v>885</v>
      </c>
      <c r="C146" s="2" t="s">
        <v>304</v>
      </c>
      <c r="D146" s="2" t="s">
        <v>305</v>
      </c>
      <c r="E146" s="3" t="s">
        <v>242</v>
      </c>
      <c r="F146" s="3" t="s">
        <v>230</v>
      </c>
      <c r="G146" s="3" t="s">
        <v>10</v>
      </c>
      <c r="H146" s="3">
        <v>2</v>
      </c>
      <c r="I146" s="3">
        <v>5</v>
      </c>
      <c r="J146" s="4" t="s">
        <v>1578</v>
      </c>
      <c r="K146" s="4" t="s">
        <v>1579</v>
      </c>
      <c r="L146" s="11">
        <v>45066</v>
      </c>
      <c r="M146" s="11">
        <v>45084</v>
      </c>
      <c r="N146" s="4" t="s">
        <v>1580</v>
      </c>
      <c r="O146" s="11">
        <v>45219</v>
      </c>
      <c r="P146" s="11">
        <v>45231</v>
      </c>
      <c r="Q146" s="4" t="s">
        <v>1581</v>
      </c>
      <c r="R146" s="4" t="s">
        <v>306</v>
      </c>
      <c r="S146" s="4" t="s">
        <v>737</v>
      </c>
      <c r="T146" s="4" t="s">
        <v>1582</v>
      </c>
      <c r="U146" s="4" t="s">
        <v>1583</v>
      </c>
      <c r="V146" s="4" t="s">
        <v>1584</v>
      </c>
      <c r="W146" s="4" t="s">
        <v>1585</v>
      </c>
      <c r="X146" s="4" t="s">
        <v>1586</v>
      </c>
      <c r="Y146" s="4" t="s">
        <v>740</v>
      </c>
      <c r="Z146" s="16" t="s">
        <v>2474</v>
      </c>
    </row>
    <row r="147" spans="1:26" ht="229.5" x14ac:dyDescent="0.25">
      <c r="A147" s="12">
        <f t="shared" si="2"/>
        <v>145</v>
      </c>
      <c r="B147" s="4" t="s">
        <v>885</v>
      </c>
      <c r="C147" s="2" t="s">
        <v>307</v>
      </c>
      <c r="D147" s="2" t="s">
        <v>308</v>
      </c>
      <c r="E147" s="3" t="s">
        <v>309</v>
      </c>
      <c r="F147" s="3" t="s">
        <v>225</v>
      </c>
      <c r="G147" s="3" t="s">
        <v>10</v>
      </c>
      <c r="H147" s="3">
        <v>4</v>
      </c>
      <c r="I147" s="3">
        <v>5</v>
      </c>
      <c r="J147" s="4" t="s">
        <v>2014</v>
      </c>
      <c r="K147" s="4" t="s">
        <v>2015</v>
      </c>
      <c r="L147" s="11">
        <v>45076</v>
      </c>
      <c r="M147" s="11">
        <v>45097</v>
      </c>
      <c r="N147" s="4" t="s">
        <v>2012</v>
      </c>
      <c r="O147" s="11">
        <v>45229</v>
      </c>
      <c r="P147" s="11">
        <v>45250</v>
      </c>
      <c r="Q147" s="4" t="s">
        <v>2013</v>
      </c>
      <c r="R147" s="4" t="s">
        <v>1923</v>
      </c>
      <c r="S147" s="4" t="s">
        <v>2011</v>
      </c>
      <c r="T147" s="4" t="s">
        <v>784</v>
      </c>
      <c r="U147" s="16" t="s">
        <v>2017</v>
      </c>
      <c r="V147" s="16" t="s">
        <v>2017</v>
      </c>
      <c r="W147" s="4" t="s">
        <v>2016</v>
      </c>
      <c r="X147" s="4" t="s">
        <v>740</v>
      </c>
      <c r="Y147" s="4" t="s">
        <v>740</v>
      </c>
      <c r="Z147" s="4" t="s">
        <v>740</v>
      </c>
    </row>
    <row r="148" spans="1:26" ht="76.5" x14ac:dyDescent="0.25">
      <c r="A148" s="12">
        <f t="shared" si="2"/>
        <v>146</v>
      </c>
      <c r="B148" s="4" t="s">
        <v>885</v>
      </c>
      <c r="C148" s="2" t="s">
        <v>310</v>
      </c>
      <c r="D148" s="2" t="s">
        <v>311</v>
      </c>
      <c r="E148" s="3" t="s">
        <v>221</v>
      </c>
      <c r="F148" s="3" t="s">
        <v>222</v>
      </c>
      <c r="G148" s="3" t="s">
        <v>22</v>
      </c>
      <c r="H148" s="3">
        <v>2</v>
      </c>
      <c r="I148" s="3">
        <v>5</v>
      </c>
      <c r="J148" s="4" t="s">
        <v>2019</v>
      </c>
      <c r="K148" s="4" t="s">
        <v>2018</v>
      </c>
      <c r="L148" s="11">
        <v>45046</v>
      </c>
      <c r="M148" s="11">
        <v>45076</v>
      </c>
      <c r="N148" s="16" t="s">
        <v>2022</v>
      </c>
      <c r="O148" s="11">
        <v>45229</v>
      </c>
      <c r="P148" s="11">
        <v>45260</v>
      </c>
      <c r="Q148" s="16" t="s">
        <v>2022</v>
      </c>
      <c r="R148" s="4" t="s">
        <v>2023</v>
      </c>
      <c r="S148" s="4" t="s">
        <v>2024</v>
      </c>
      <c r="T148" s="16" t="s">
        <v>2025</v>
      </c>
      <c r="U148" s="4" t="s">
        <v>2019</v>
      </c>
      <c r="V148" s="4" t="s">
        <v>2019</v>
      </c>
      <c r="W148" s="4" t="s">
        <v>2019</v>
      </c>
      <c r="X148" s="16" t="s">
        <v>2021</v>
      </c>
      <c r="Y148" s="4" t="s">
        <v>2020</v>
      </c>
      <c r="Z148" s="4" t="s">
        <v>740</v>
      </c>
    </row>
    <row r="149" spans="1:26" ht="77.25" customHeight="1" x14ac:dyDescent="0.25">
      <c r="A149" s="12">
        <f t="shared" si="2"/>
        <v>147</v>
      </c>
      <c r="B149" s="6" t="s">
        <v>886</v>
      </c>
      <c r="C149" s="7" t="s">
        <v>312</v>
      </c>
      <c r="D149" s="7" t="s">
        <v>313</v>
      </c>
      <c r="E149" s="8" t="s">
        <v>314</v>
      </c>
      <c r="F149" s="8" t="s">
        <v>315</v>
      </c>
      <c r="G149" s="8" t="s">
        <v>33</v>
      </c>
      <c r="H149" s="8">
        <v>2</v>
      </c>
      <c r="I149" s="8">
        <v>5</v>
      </c>
      <c r="J149" s="9" t="s">
        <v>2030</v>
      </c>
      <c r="K149" s="14" t="s">
        <v>2026</v>
      </c>
      <c r="L149" s="13">
        <v>45061</v>
      </c>
      <c r="M149" s="13">
        <v>45078</v>
      </c>
      <c r="N149" s="14" t="s">
        <v>2031</v>
      </c>
      <c r="O149" s="13">
        <v>45214</v>
      </c>
      <c r="P149" s="13">
        <v>45231</v>
      </c>
      <c r="Q149" s="14" t="s">
        <v>2031</v>
      </c>
      <c r="R149" s="9" t="s">
        <v>2033</v>
      </c>
      <c r="S149" s="9" t="s">
        <v>2033</v>
      </c>
      <c r="T149" s="14" t="s">
        <v>2032</v>
      </c>
      <c r="U149" s="9" t="s">
        <v>2027</v>
      </c>
      <c r="V149" s="14" t="s">
        <v>2028</v>
      </c>
      <c r="W149" s="14" t="s">
        <v>2032</v>
      </c>
      <c r="X149" s="14" t="s">
        <v>2029</v>
      </c>
      <c r="Y149" s="14" t="s">
        <v>2032</v>
      </c>
      <c r="Z149" s="9" t="s">
        <v>740</v>
      </c>
    </row>
    <row r="150" spans="1:26" ht="85.5" customHeight="1" x14ac:dyDescent="0.25">
      <c r="A150" s="12">
        <f t="shared" si="2"/>
        <v>148</v>
      </c>
      <c r="B150" s="9" t="s">
        <v>886</v>
      </c>
      <c r="C150" s="7" t="s">
        <v>312</v>
      </c>
      <c r="D150" s="7" t="s">
        <v>313</v>
      </c>
      <c r="E150" s="8" t="s">
        <v>314</v>
      </c>
      <c r="F150" s="8" t="s">
        <v>315</v>
      </c>
      <c r="G150" s="8" t="s">
        <v>22</v>
      </c>
      <c r="H150" s="8">
        <v>2</v>
      </c>
      <c r="I150" s="8">
        <v>10</v>
      </c>
      <c r="J150" s="9" t="s">
        <v>2030</v>
      </c>
      <c r="K150" s="14" t="s">
        <v>2026</v>
      </c>
      <c r="L150" s="13">
        <v>45061</v>
      </c>
      <c r="M150" s="13">
        <v>45078</v>
      </c>
      <c r="N150" s="14" t="s">
        <v>2031</v>
      </c>
      <c r="O150" s="13">
        <v>45214</v>
      </c>
      <c r="P150" s="13">
        <v>45231</v>
      </c>
      <c r="Q150" s="14" t="s">
        <v>2031</v>
      </c>
      <c r="R150" s="9" t="s">
        <v>2033</v>
      </c>
      <c r="S150" s="9" t="s">
        <v>2033</v>
      </c>
      <c r="T150" s="14" t="s">
        <v>2032</v>
      </c>
      <c r="U150" s="9" t="s">
        <v>2027</v>
      </c>
      <c r="V150" s="14" t="s">
        <v>2028</v>
      </c>
      <c r="W150" s="14" t="s">
        <v>2032</v>
      </c>
      <c r="X150" s="14" t="s">
        <v>2029</v>
      </c>
      <c r="Y150" s="14" t="s">
        <v>2032</v>
      </c>
      <c r="Z150" s="9" t="s">
        <v>740</v>
      </c>
    </row>
    <row r="151" spans="1:26" ht="204" customHeight="1" x14ac:dyDescent="0.25">
      <c r="A151" s="12">
        <f t="shared" si="2"/>
        <v>149</v>
      </c>
      <c r="B151" s="9" t="s">
        <v>886</v>
      </c>
      <c r="C151" s="7" t="s">
        <v>316</v>
      </c>
      <c r="D151" s="7" t="s">
        <v>317</v>
      </c>
      <c r="E151" s="8" t="s">
        <v>2480</v>
      </c>
      <c r="F151" s="8" t="s">
        <v>25</v>
      </c>
      <c r="G151" s="8" t="s">
        <v>157</v>
      </c>
      <c r="H151" s="8">
        <v>2</v>
      </c>
      <c r="I151" s="8">
        <v>5</v>
      </c>
      <c r="J151" s="19" t="s">
        <v>2035</v>
      </c>
      <c r="K151" s="9" t="s">
        <v>2034</v>
      </c>
      <c r="L151" s="13">
        <v>45016</v>
      </c>
      <c r="M151" s="13">
        <v>45031</v>
      </c>
      <c r="N151" s="14" t="s">
        <v>2037</v>
      </c>
      <c r="O151" s="13">
        <v>45214</v>
      </c>
      <c r="P151" s="13">
        <v>45231</v>
      </c>
      <c r="Q151" s="14" t="s">
        <v>2037</v>
      </c>
      <c r="R151" s="9" t="s">
        <v>2036</v>
      </c>
      <c r="S151" s="9" t="s">
        <v>737</v>
      </c>
      <c r="T151" s="9" t="s">
        <v>740</v>
      </c>
      <c r="U151" s="9" t="s">
        <v>2491</v>
      </c>
      <c r="V151" s="9" t="s">
        <v>2041</v>
      </c>
      <c r="W151" s="9" t="s">
        <v>2039</v>
      </c>
      <c r="X151" s="14" t="s">
        <v>2038</v>
      </c>
      <c r="Y151" s="14" t="s">
        <v>2040</v>
      </c>
      <c r="Z151" s="9" t="s">
        <v>740</v>
      </c>
    </row>
    <row r="152" spans="1:26" ht="122.25" customHeight="1" x14ac:dyDescent="0.25">
      <c r="A152" s="12">
        <f t="shared" si="2"/>
        <v>150</v>
      </c>
      <c r="B152" s="1" t="s">
        <v>887</v>
      </c>
      <c r="C152" s="2" t="s">
        <v>318</v>
      </c>
      <c r="D152" s="2" t="s">
        <v>319</v>
      </c>
      <c r="E152" s="3" t="s">
        <v>265</v>
      </c>
      <c r="F152" s="3" t="s">
        <v>153</v>
      </c>
      <c r="G152" s="3" t="s">
        <v>22</v>
      </c>
      <c r="H152" s="3">
        <v>1</v>
      </c>
      <c r="I152" s="3">
        <v>5</v>
      </c>
      <c r="J152" s="4" t="s">
        <v>817</v>
      </c>
      <c r="K152" s="4" t="s">
        <v>818</v>
      </c>
      <c r="L152" s="11">
        <v>45056</v>
      </c>
      <c r="M152" s="11">
        <v>45078</v>
      </c>
      <c r="N152" s="4" t="s">
        <v>812</v>
      </c>
      <c r="O152" s="11">
        <v>45200</v>
      </c>
      <c r="P152" s="11">
        <v>45231</v>
      </c>
      <c r="Q152" s="4" t="s">
        <v>813</v>
      </c>
      <c r="R152" s="4" t="s">
        <v>334</v>
      </c>
      <c r="S152" s="4" t="s">
        <v>814</v>
      </c>
      <c r="T152" s="4" t="s">
        <v>816</v>
      </c>
      <c r="U152" s="4" t="s">
        <v>819</v>
      </c>
      <c r="V152" s="4" t="s">
        <v>820</v>
      </c>
      <c r="W152" s="4" t="s">
        <v>823</v>
      </c>
      <c r="X152" s="4" t="s">
        <v>821</v>
      </c>
      <c r="Y152" s="4" t="s">
        <v>822</v>
      </c>
      <c r="Z152" s="4" t="s">
        <v>740</v>
      </c>
    </row>
    <row r="153" spans="1:26" ht="134.25" customHeight="1" x14ac:dyDescent="0.25">
      <c r="A153" s="12">
        <f t="shared" si="2"/>
        <v>151</v>
      </c>
      <c r="B153" s="4" t="s">
        <v>887</v>
      </c>
      <c r="C153" s="2" t="s">
        <v>318</v>
      </c>
      <c r="D153" s="2" t="s">
        <v>319</v>
      </c>
      <c r="E153" s="3" t="s">
        <v>320</v>
      </c>
      <c r="F153" s="3" t="s">
        <v>153</v>
      </c>
      <c r="G153" s="3" t="s">
        <v>22</v>
      </c>
      <c r="H153" s="3">
        <v>1</v>
      </c>
      <c r="I153" s="3">
        <v>5</v>
      </c>
      <c r="J153" s="4" t="s">
        <v>817</v>
      </c>
      <c r="K153" s="4" t="s">
        <v>818</v>
      </c>
      <c r="L153" s="11">
        <v>45056</v>
      </c>
      <c r="M153" s="11">
        <v>45078</v>
      </c>
      <c r="N153" s="4" t="s">
        <v>812</v>
      </c>
      <c r="O153" s="11">
        <v>45200</v>
      </c>
      <c r="P153" s="11">
        <v>45231</v>
      </c>
      <c r="Q153" s="4" t="s">
        <v>813</v>
      </c>
      <c r="R153" s="4" t="s">
        <v>334</v>
      </c>
      <c r="S153" s="4" t="s">
        <v>814</v>
      </c>
      <c r="T153" s="4" t="s">
        <v>815</v>
      </c>
      <c r="U153" s="4" t="s">
        <v>819</v>
      </c>
      <c r="V153" s="4" t="s">
        <v>820</v>
      </c>
      <c r="W153" s="4" t="s">
        <v>823</v>
      </c>
      <c r="X153" s="4" t="s">
        <v>821</v>
      </c>
      <c r="Y153" s="4" t="s">
        <v>822</v>
      </c>
      <c r="Z153" s="4" t="s">
        <v>740</v>
      </c>
    </row>
    <row r="154" spans="1:26" ht="331.5" x14ac:dyDescent="0.25">
      <c r="A154" s="12">
        <f t="shared" si="2"/>
        <v>152</v>
      </c>
      <c r="B154" s="4" t="s">
        <v>887</v>
      </c>
      <c r="C154" s="2" t="s">
        <v>321</v>
      </c>
      <c r="D154" s="2" t="s">
        <v>322</v>
      </c>
      <c r="E154" s="3" t="s">
        <v>323</v>
      </c>
      <c r="F154" s="3" t="s">
        <v>324</v>
      </c>
      <c r="G154" s="3" t="s">
        <v>33</v>
      </c>
      <c r="H154" s="3">
        <v>2</v>
      </c>
      <c r="I154" s="3">
        <v>5</v>
      </c>
      <c r="J154" s="4" t="s">
        <v>943</v>
      </c>
      <c r="K154" s="4" t="s">
        <v>944</v>
      </c>
      <c r="L154" s="11">
        <v>45061</v>
      </c>
      <c r="M154" s="11">
        <v>45076</v>
      </c>
      <c r="N154" s="4" t="s">
        <v>945</v>
      </c>
      <c r="O154" s="11">
        <v>45214</v>
      </c>
      <c r="P154" s="11">
        <v>45229</v>
      </c>
      <c r="Q154" s="4" t="s">
        <v>946</v>
      </c>
      <c r="R154" s="4" t="s">
        <v>948</v>
      </c>
      <c r="S154" s="4" t="s">
        <v>737</v>
      </c>
      <c r="T154" s="4" t="s">
        <v>949</v>
      </c>
      <c r="U154" s="4" t="s">
        <v>950</v>
      </c>
      <c r="V154" s="4" t="s">
        <v>951</v>
      </c>
      <c r="W154" s="4" t="s">
        <v>833</v>
      </c>
      <c r="X154" s="4" t="s">
        <v>952</v>
      </c>
      <c r="Y154" s="16" t="s">
        <v>944</v>
      </c>
      <c r="Z154" s="4" t="s">
        <v>947</v>
      </c>
    </row>
    <row r="155" spans="1:26" ht="293.25" x14ac:dyDescent="0.25">
      <c r="A155" s="12">
        <f t="shared" si="2"/>
        <v>153</v>
      </c>
      <c r="B155" s="4" t="s">
        <v>887</v>
      </c>
      <c r="C155" s="2" t="s">
        <v>321</v>
      </c>
      <c r="D155" s="2" t="s">
        <v>322</v>
      </c>
      <c r="E155" s="3" t="s">
        <v>326</v>
      </c>
      <c r="F155" s="3" t="s">
        <v>324</v>
      </c>
      <c r="G155" s="3" t="s">
        <v>33</v>
      </c>
      <c r="H155" s="3">
        <v>2</v>
      </c>
      <c r="I155" s="3">
        <v>5</v>
      </c>
      <c r="J155" s="4" t="s">
        <v>943</v>
      </c>
      <c r="K155" s="4" t="s">
        <v>944</v>
      </c>
      <c r="L155" s="11">
        <v>45061</v>
      </c>
      <c r="M155" s="11">
        <v>45076</v>
      </c>
      <c r="N155" s="4" t="s">
        <v>945</v>
      </c>
      <c r="O155" s="11">
        <v>45214</v>
      </c>
      <c r="P155" s="11">
        <v>45229</v>
      </c>
      <c r="Q155" s="4" t="s">
        <v>946</v>
      </c>
      <c r="R155" s="4" t="s">
        <v>325</v>
      </c>
      <c r="S155" s="4" t="s">
        <v>737</v>
      </c>
      <c r="T155" s="4" t="s">
        <v>949</v>
      </c>
      <c r="U155" s="4" t="s">
        <v>950</v>
      </c>
      <c r="V155" s="4" t="s">
        <v>951</v>
      </c>
      <c r="W155" s="4" t="s">
        <v>833</v>
      </c>
      <c r="X155" s="4" t="s">
        <v>952</v>
      </c>
      <c r="Y155" s="16" t="s">
        <v>944</v>
      </c>
      <c r="Z155" s="4" t="s">
        <v>947</v>
      </c>
    </row>
    <row r="156" spans="1:26" ht="129" customHeight="1" x14ac:dyDescent="0.25">
      <c r="A156" s="12">
        <f t="shared" si="2"/>
        <v>154</v>
      </c>
      <c r="B156" s="4" t="s">
        <v>887</v>
      </c>
      <c r="C156" s="2" t="s">
        <v>327</v>
      </c>
      <c r="D156" s="2" t="s">
        <v>328</v>
      </c>
      <c r="E156" s="3" t="s">
        <v>8</v>
      </c>
      <c r="F156" s="3" t="s">
        <v>282</v>
      </c>
      <c r="G156" s="3" t="s">
        <v>33</v>
      </c>
      <c r="H156" s="3">
        <v>4</v>
      </c>
      <c r="I156" s="3">
        <v>5</v>
      </c>
      <c r="J156" s="4" t="s">
        <v>1525</v>
      </c>
      <c r="K156" s="4" t="s">
        <v>1526</v>
      </c>
      <c r="L156" s="11">
        <v>45046</v>
      </c>
      <c r="M156" s="11">
        <v>45107</v>
      </c>
      <c r="N156" s="4" t="s">
        <v>1527</v>
      </c>
      <c r="O156" s="11">
        <v>45230</v>
      </c>
      <c r="P156" s="11">
        <v>45275</v>
      </c>
      <c r="Q156" s="4" t="s">
        <v>1528</v>
      </c>
      <c r="R156" s="4" t="s">
        <v>1529</v>
      </c>
      <c r="S156" s="4" t="s">
        <v>737</v>
      </c>
      <c r="T156" s="4" t="s">
        <v>1530</v>
      </c>
      <c r="U156" s="4" t="s">
        <v>1219</v>
      </c>
      <c r="V156" s="4" t="s">
        <v>1531</v>
      </c>
      <c r="W156" s="4" t="s">
        <v>1532</v>
      </c>
      <c r="X156" s="4" t="s">
        <v>1533</v>
      </c>
      <c r="Y156" s="4" t="s">
        <v>740</v>
      </c>
      <c r="Z156" s="4"/>
    </row>
    <row r="157" spans="1:26" ht="102" x14ac:dyDescent="0.25">
      <c r="A157" s="12">
        <f t="shared" si="2"/>
        <v>155</v>
      </c>
      <c r="B157" s="4" t="s">
        <v>887</v>
      </c>
      <c r="C157" s="2" t="s">
        <v>329</v>
      </c>
      <c r="D157" s="2" t="s">
        <v>330</v>
      </c>
      <c r="E157" s="3" t="s">
        <v>681</v>
      </c>
      <c r="F157" s="3" t="s">
        <v>37</v>
      </c>
      <c r="G157" s="3" t="s">
        <v>22</v>
      </c>
      <c r="H157" s="3">
        <v>2</v>
      </c>
      <c r="I157" s="3">
        <v>5</v>
      </c>
      <c r="J157" s="4" t="s">
        <v>1605</v>
      </c>
      <c r="K157" s="4" t="s">
        <v>1606</v>
      </c>
      <c r="L157" s="11">
        <v>45077</v>
      </c>
      <c r="M157" s="11">
        <v>45092</v>
      </c>
      <c r="N157" s="4" t="s">
        <v>1607</v>
      </c>
      <c r="O157" s="11">
        <v>45230</v>
      </c>
      <c r="P157" s="11">
        <v>45245</v>
      </c>
      <c r="Q157" s="4" t="s">
        <v>1608</v>
      </c>
      <c r="R157" s="4" t="s">
        <v>1609</v>
      </c>
      <c r="S157" s="4" t="s">
        <v>737</v>
      </c>
      <c r="T157" s="4" t="s">
        <v>1610</v>
      </c>
      <c r="U157" s="4" t="s">
        <v>950</v>
      </c>
      <c r="V157" s="4" t="s">
        <v>1611</v>
      </c>
      <c r="W157" s="4" t="s">
        <v>1612</v>
      </c>
      <c r="X157" s="16" t="s">
        <v>1613</v>
      </c>
      <c r="Y157" s="4" t="s">
        <v>740</v>
      </c>
      <c r="Z157" s="4" t="s">
        <v>740</v>
      </c>
    </row>
    <row r="158" spans="1:26" ht="215.25" customHeight="1" x14ac:dyDescent="0.25">
      <c r="A158" s="12">
        <f t="shared" si="2"/>
        <v>156</v>
      </c>
      <c r="B158" s="4" t="s">
        <v>887</v>
      </c>
      <c r="C158" s="2" t="s">
        <v>331</v>
      </c>
      <c r="D158" s="2" t="s">
        <v>682</v>
      </c>
      <c r="E158" s="3" t="s">
        <v>332</v>
      </c>
      <c r="F158" s="3" t="s">
        <v>333</v>
      </c>
      <c r="G158" s="3" t="s">
        <v>157</v>
      </c>
      <c r="H158" s="3">
        <v>2</v>
      </c>
      <c r="I158" s="3">
        <v>9</v>
      </c>
      <c r="J158" s="20" t="s">
        <v>2044</v>
      </c>
      <c r="K158" s="4" t="s">
        <v>2042</v>
      </c>
      <c r="L158" s="11">
        <v>45061</v>
      </c>
      <c r="M158" s="11">
        <v>45077</v>
      </c>
      <c r="N158" s="16" t="s">
        <v>2043</v>
      </c>
      <c r="O158" s="11">
        <v>45245</v>
      </c>
      <c r="P158" s="11">
        <v>45245</v>
      </c>
      <c r="Q158" s="16" t="s">
        <v>2043</v>
      </c>
      <c r="R158" s="4" t="s">
        <v>334</v>
      </c>
      <c r="S158" s="4" t="s">
        <v>737</v>
      </c>
      <c r="T158" s="4" t="s">
        <v>2049</v>
      </c>
      <c r="U158" s="4" t="s">
        <v>2492</v>
      </c>
      <c r="V158" s="4" t="s">
        <v>740</v>
      </c>
      <c r="W158" s="4" t="s">
        <v>2048</v>
      </c>
      <c r="X158" s="4" t="s">
        <v>2047</v>
      </c>
      <c r="Y158" s="4" t="s">
        <v>2045</v>
      </c>
      <c r="Z158" s="16" t="s">
        <v>2046</v>
      </c>
    </row>
    <row r="159" spans="1:26" ht="217.5" customHeight="1" x14ac:dyDescent="0.25">
      <c r="A159" s="12">
        <f t="shared" si="2"/>
        <v>157</v>
      </c>
      <c r="B159" s="4" t="s">
        <v>887</v>
      </c>
      <c r="C159" s="2" t="s">
        <v>331</v>
      </c>
      <c r="D159" s="2" t="s">
        <v>682</v>
      </c>
      <c r="E159" s="3" t="s">
        <v>335</v>
      </c>
      <c r="F159" s="3" t="s">
        <v>336</v>
      </c>
      <c r="G159" s="3" t="s">
        <v>33</v>
      </c>
      <c r="H159" s="3">
        <v>1</v>
      </c>
      <c r="I159" s="3">
        <v>10</v>
      </c>
      <c r="J159" s="16" t="s">
        <v>2044</v>
      </c>
      <c r="K159" s="4" t="s">
        <v>2042</v>
      </c>
      <c r="L159" s="11">
        <v>45061</v>
      </c>
      <c r="M159" s="11">
        <v>45077</v>
      </c>
      <c r="N159" s="16" t="s">
        <v>2043</v>
      </c>
      <c r="O159" s="11">
        <v>45245</v>
      </c>
      <c r="P159" s="11">
        <v>45245</v>
      </c>
      <c r="Q159" s="16" t="s">
        <v>2043</v>
      </c>
      <c r="R159" s="4" t="s">
        <v>334</v>
      </c>
      <c r="S159" s="4" t="s">
        <v>737</v>
      </c>
      <c r="T159" s="4" t="s">
        <v>2049</v>
      </c>
      <c r="U159" s="4" t="s">
        <v>2050</v>
      </c>
      <c r="V159" s="4"/>
      <c r="W159" s="4" t="s">
        <v>2048</v>
      </c>
      <c r="X159" s="4" t="s">
        <v>2047</v>
      </c>
      <c r="Y159" s="4" t="s">
        <v>2045</v>
      </c>
      <c r="Z159" s="16" t="s">
        <v>2046</v>
      </c>
    </row>
    <row r="160" spans="1:26" ht="225" customHeight="1" x14ac:dyDescent="0.25">
      <c r="A160" s="12">
        <f t="shared" si="2"/>
        <v>158</v>
      </c>
      <c r="B160" s="4" t="s">
        <v>887</v>
      </c>
      <c r="C160" s="2" t="s">
        <v>331</v>
      </c>
      <c r="D160" s="2" t="s">
        <v>682</v>
      </c>
      <c r="E160" s="3" t="s">
        <v>683</v>
      </c>
      <c r="F160" s="3" t="s">
        <v>684</v>
      </c>
      <c r="G160" s="3" t="s">
        <v>33</v>
      </c>
      <c r="H160" s="3">
        <v>3</v>
      </c>
      <c r="I160" s="3">
        <v>5</v>
      </c>
      <c r="J160" s="16" t="s">
        <v>2044</v>
      </c>
      <c r="K160" s="4" t="s">
        <v>2042</v>
      </c>
      <c r="L160" s="11">
        <v>45061</v>
      </c>
      <c r="M160" s="11">
        <v>45077</v>
      </c>
      <c r="N160" s="16" t="s">
        <v>2043</v>
      </c>
      <c r="O160" s="11">
        <v>45245</v>
      </c>
      <c r="P160" s="11">
        <v>45245</v>
      </c>
      <c r="Q160" s="16" t="s">
        <v>2043</v>
      </c>
      <c r="R160" s="4" t="s">
        <v>334</v>
      </c>
      <c r="S160" s="4" t="s">
        <v>737</v>
      </c>
      <c r="T160" s="4" t="s">
        <v>2049</v>
      </c>
      <c r="U160" s="4" t="s">
        <v>2050</v>
      </c>
      <c r="V160" s="4" t="s">
        <v>740</v>
      </c>
      <c r="W160" s="4" t="s">
        <v>2048</v>
      </c>
      <c r="X160" s="4" t="s">
        <v>2047</v>
      </c>
      <c r="Y160" s="4" t="s">
        <v>2045</v>
      </c>
      <c r="Z160" s="16" t="s">
        <v>2046</v>
      </c>
    </row>
    <row r="161" spans="1:26" ht="76.5" x14ac:dyDescent="0.25">
      <c r="A161" s="12">
        <f t="shared" si="2"/>
        <v>159</v>
      </c>
      <c r="B161" s="4" t="s">
        <v>887</v>
      </c>
      <c r="C161" s="2" t="s">
        <v>337</v>
      </c>
      <c r="D161" s="2" t="s">
        <v>338</v>
      </c>
      <c r="E161" s="3" t="s">
        <v>339</v>
      </c>
      <c r="F161" s="3" t="s">
        <v>340</v>
      </c>
      <c r="G161" s="3" t="s">
        <v>62</v>
      </c>
      <c r="H161" s="3">
        <v>1</v>
      </c>
      <c r="I161" s="3">
        <v>5</v>
      </c>
      <c r="J161" s="20" t="s">
        <v>857</v>
      </c>
      <c r="K161" s="16" t="s">
        <v>858</v>
      </c>
      <c r="L161" s="11">
        <v>45056</v>
      </c>
      <c r="M161" s="11">
        <v>45087</v>
      </c>
      <c r="N161" s="4" t="s">
        <v>859</v>
      </c>
      <c r="O161" s="11">
        <v>45189</v>
      </c>
      <c r="P161" s="11">
        <v>45219</v>
      </c>
      <c r="Q161" s="4" t="s">
        <v>860</v>
      </c>
      <c r="R161" s="4" t="s">
        <v>861</v>
      </c>
      <c r="S161" s="4" t="s">
        <v>862</v>
      </c>
      <c r="T161" s="4" t="s">
        <v>774</v>
      </c>
      <c r="U161" s="4" t="s">
        <v>863</v>
      </c>
      <c r="V161" s="4" t="s">
        <v>864</v>
      </c>
      <c r="W161" s="4" t="s">
        <v>865</v>
      </c>
      <c r="X161" s="4" t="s">
        <v>866</v>
      </c>
      <c r="Y161" s="4" t="s">
        <v>740</v>
      </c>
      <c r="Z161" s="4" t="s">
        <v>740</v>
      </c>
    </row>
    <row r="162" spans="1:26" ht="114.75" x14ac:dyDescent="0.25">
      <c r="A162" s="12">
        <f t="shared" si="2"/>
        <v>160</v>
      </c>
      <c r="B162" s="4" t="s">
        <v>887</v>
      </c>
      <c r="C162" s="2" t="s">
        <v>341</v>
      </c>
      <c r="D162" s="2" t="s">
        <v>342</v>
      </c>
      <c r="E162" s="3" t="s">
        <v>166</v>
      </c>
      <c r="F162" s="3" t="s">
        <v>98</v>
      </c>
      <c r="G162" s="3" t="s">
        <v>22</v>
      </c>
      <c r="H162" s="3">
        <v>4</v>
      </c>
      <c r="I162" s="3">
        <v>5</v>
      </c>
      <c r="J162" s="16" t="s">
        <v>2056</v>
      </c>
      <c r="K162" s="16" t="s">
        <v>2058</v>
      </c>
      <c r="L162" s="11">
        <v>45046</v>
      </c>
      <c r="M162" s="11">
        <v>45061</v>
      </c>
      <c r="N162" s="16" t="s">
        <v>2063</v>
      </c>
      <c r="O162" s="11">
        <v>45229</v>
      </c>
      <c r="P162" s="11">
        <v>45245</v>
      </c>
      <c r="Q162" s="16" t="s">
        <v>2063</v>
      </c>
      <c r="R162" s="4" t="s">
        <v>343</v>
      </c>
      <c r="S162" s="4" t="s">
        <v>2059</v>
      </c>
      <c r="T162" s="16" t="s">
        <v>2061</v>
      </c>
      <c r="U162" s="4" t="s">
        <v>2060</v>
      </c>
      <c r="V162" s="16" t="s">
        <v>2062</v>
      </c>
      <c r="W162" s="4" t="s">
        <v>2065</v>
      </c>
      <c r="X162" s="16" t="s">
        <v>2062</v>
      </c>
      <c r="Y162" s="4" t="s">
        <v>2057</v>
      </c>
      <c r="Z162" s="16" t="s">
        <v>2064</v>
      </c>
    </row>
    <row r="163" spans="1:26" ht="143.25" customHeight="1" x14ac:dyDescent="0.25">
      <c r="A163" s="12">
        <f t="shared" si="2"/>
        <v>161</v>
      </c>
      <c r="B163" s="4" t="s">
        <v>887</v>
      </c>
      <c r="C163" s="2" t="s">
        <v>344</v>
      </c>
      <c r="D163" s="2" t="s">
        <v>345</v>
      </c>
      <c r="E163" s="3" t="s">
        <v>346</v>
      </c>
      <c r="F163" s="3" t="s">
        <v>42</v>
      </c>
      <c r="G163" s="3" t="s">
        <v>33</v>
      </c>
      <c r="H163" s="3">
        <v>3</v>
      </c>
      <c r="I163" s="3">
        <v>5</v>
      </c>
      <c r="J163" s="4" t="s">
        <v>845</v>
      </c>
      <c r="K163" s="4" t="s">
        <v>851</v>
      </c>
      <c r="L163" s="11">
        <v>45045</v>
      </c>
      <c r="M163" s="11">
        <v>45076</v>
      </c>
      <c r="N163" s="4" t="s">
        <v>846</v>
      </c>
      <c r="O163" s="11">
        <v>45199</v>
      </c>
      <c r="P163" s="11">
        <v>45217</v>
      </c>
      <c r="Q163" s="4" t="s">
        <v>847</v>
      </c>
      <c r="R163" s="4" t="s">
        <v>856</v>
      </c>
      <c r="S163" s="4" t="s">
        <v>855</v>
      </c>
      <c r="T163" s="4" t="s">
        <v>854</v>
      </c>
      <c r="U163" s="4" t="s">
        <v>848</v>
      </c>
      <c r="V163" s="4" t="s">
        <v>849</v>
      </c>
      <c r="W163" s="4" t="s">
        <v>853</v>
      </c>
      <c r="X163" s="4" t="s">
        <v>850</v>
      </c>
      <c r="Y163" s="4" t="s">
        <v>740</v>
      </c>
      <c r="Z163" s="16" t="s">
        <v>852</v>
      </c>
    </row>
    <row r="164" spans="1:26" ht="382.5" x14ac:dyDescent="0.25">
      <c r="A164" s="12">
        <f t="shared" si="2"/>
        <v>162</v>
      </c>
      <c r="B164" s="4" t="s">
        <v>887</v>
      </c>
      <c r="C164" s="2" t="s">
        <v>347</v>
      </c>
      <c r="D164" s="2" t="s">
        <v>348</v>
      </c>
      <c r="E164" s="3" t="s">
        <v>349</v>
      </c>
      <c r="F164" s="3" t="s">
        <v>25</v>
      </c>
      <c r="G164" s="3" t="s">
        <v>22</v>
      </c>
      <c r="H164" s="3">
        <v>2</v>
      </c>
      <c r="I164" s="3">
        <v>9</v>
      </c>
      <c r="J164" s="16" t="s">
        <v>2066</v>
      </c>
      <c r="K164" s="4" t="s">
        <v>2067</v>
      </c>
      <c r="L164" s="11">
        <v>45047</v>
      </c>
      <c r="M164" s="11">
        <v>45056</v>
      </c>
      <c r="N164" s="4" t="s">
        <v>2075</v>
      </c>
      <c r="O164" s="11">
        <v>45231</v>
      </c>
      <c r="P164" s="11">
        <v>45231</v>
      </c>
      <c r="Q164" s="4" t="s">
        <v>2076</v>
      </c>
      <c r="R164" s="4" t="s">
        <v>334</v>
      </c>
      <c r="S164" s="4" t="s">
        <v>2077</v>
      </c>
      <c r="T164" s="16" t="s">
        <v>2073</v>
      </c>
      <c r="U164" s="4" t="s">
        <v>2068</v>
      </c>
      <c r="V164" s="16" t="s">
        <v>2069</v>
      </c>
      <c r="W164" s="4" t="s">
        <v>2074</v>
      </c>
      <c r="X164" s="4" t="s">
        <v>2072</v>
      </c>
      <c r="Y164" s="16" t="s">
        <v>2070</v>
      </c>
      <c r="Z164" s="16" t="s">
        <v>2071</v>
      </c>
    </row>
    <row r="165" spans="1:26" ht="382.5" x14ac:dyDescent="0.25">
      <c r="A165" s="12">
        <f t="shared" si="2"/>
        <v>163</v>
      </c>
      <c r="B165" s="4" t="s">
        <v>887</v>
      </c>
      <c r="C165" s="2" t="s">
        <v>347</v>
      </c>
      <c r="D165" s="2" t="s">
        <v>350</v>
      </c>
      <c r="E165" s="3" t="s">
        <v>264</v>
      </c>
      <c r="F165" s="3" t="s">
        <v>24</v>
      </c>
      <c r="G165" s="3" t="s">
        <v>22</v>
      </c>
      <c r="H165" s="3">
        <v>4</v>
      </c>
      <c r="I165" s="3">
        <v>5</v>
      </c>
      <c r="J165" s="16" t="s">
        <v>2066</v>
      </c>
      <c r="K165" s="4" t="s">
        <v>2067</v>
      </c>
      <c r="L165" s="11">
        <v>45047</v>
      </c>
      <c r="M165" s="11">
        <v>45056</v>
      </c>
      <c r="N165" s="4" t="s">
        <v>2075</v>
      </c>
      <c r="O165" s="11">
        <v>45231</v>
      </c>
      <c r="P165" s="11">
        <v>45231</v>
      </c>
      <c r="Q165" s="4" t="s">
        <v>2076</v>
      </c>
      <c r="R165" s="4" t="s">
        <v>334</v>
      </c>
      <c r="S165" s="4" t="s">
        <v>2077</v>
      </c>
      <c r="T165" s="16" t="s">
        <v>2073</v>
      </c>
      <c r="U165" s="4" t="s">
        <v>2068</v>
      </c>
      <c r="V165" s="16" t="s">
        <v>2069</v>
      </c>
      <c r="W165" s="4" t="s">
        <v>2074</v>
      </c>
      <c r="X165" s="4" t="s">
        <v>2072</v>
      </c>
      <c r="Y165" s="16" t="s">
        <v>2070</v>
      </c>
      <c r="Z165" s="16" t="s">
        <v>2071</v>
      </c>
    </row>
    <row r="166" spans="1:26" ht="390.75" customHeight="1" x14ac:dyDescent="0.25">
      <c r="A166" s="12">
        <f t="shared" si="2"/>
        <v>164</v>
      </c>
      <c r="B166" s="4" t="s">
        <v>887</v>
      </c>
      <c r="C166" s="2" t="s">
        <v>347</v>
      </c>
      <c r="D166" s="2" t="s">
        <v>348</v>
      </c>
      <c r="E166" s="3" t="s">
        <v>351</v>
      </c>
      <c r="F166" s="3" t="s">
        <v>352</v>
      </c>
      <c r="G166" s="3" t="s">
        <v>22</v>
      </c>
      <c r="H166" s="3">
        <v>4</v>
      </c>
      <c r="I166" s="3">
        <v>5</v>
      </c>
      <c r="J166" s="16" t="s">
        <v>2066</v>
      </c>
      <c r="K166" s="4" t="s">
        <v>2067</v>
      </c>
      <c r="L166" s="11">
        <v>45047</v>
      </c>
      <c r="M166" s="11">
        <v>45056</v>
      </c>
      <c r="N166" s="4" t="s">
        <v>2075</v>
      </c>
      <c r="O166" s="11">
        <v>45231</v>
      </c>
      <c r="P166" s="11">
        <v>45231</v>
      </c>
      <c r="Q166" s="4" t="s">
        <v>2076</v>
      </c>
      <c r="R166" s="4" t="s">
        <v>334</v>
      </c>
      <c r="S166" s="4" t="s">
        <v>2077</v>
      </c>
      <c r="T166" s="16" t="s">
        <v>2073</v>
      </c>
      <c r="U166" s="4" t="s">
        <v>2068</v>
      </c>
      <c r="V166" s="16" t="s">
        <v>2069</v>
      </c>
      <c r="W166" s="4" t="s">
        <v>2074</v>
      </c>
      <c r="X166" s="4" t="s">
        <v>2072</v>
      </c>
      <c r="Y166" s="16" t="s">
        <v>2070</v>
      </c>
      <c r="Z166" s="16" t="s">
        <v>2071</v>
      </c>
    </row>
    <row r="167" spans="1:26" ht="278.25" customHeight="1" x14ac:dyDescent="0.25">
      <c r="A167" s="12">
        <f t="shared" si="2"/>
        <v>165</v>
      </c>
      <c r="B167" s="4" t="s">
        <v>887</v>
      </c>
      <c r="C167" s="2" t="s">
        <v>353</v>
      </c>
      <c r="D167" s="2" t="s">
        <v>354</v>
      </c>
      <c r="E167" s="3" t="s">
        <v>48</v>
      </c>
      <c r="F167" s="3" t="s">
        <v>355</v>
      </c>
      <c r="G167" s="3" t="s">
        <v>10</v>
      </c>
      <c r="H167" s="3">
        <v>3</v>
      </c>
      <c r="I167" s="3">
        <v>5</v>
      </c>
      <c r="J167" s="20" t="s">
        <v>2080</v>
      </c>
      <c r="K167" s="4" t="s">
        <v>2078</v>
      </c>
      <c r="L167" s="11">
        <v>45046</v>
      </c>
      <c r="M167" s="11">
        <v>45077</v>
      </c>
      <c r="N167" s="4" t="s">
        <v>2088</v>
      </c>
      <c r="O167" s="11">
        <v>45199</v>
      </c>
      <c r="P167" s="11">
        <v>45230</v>
      </c>
      <c r="Q167" s="16" t="s">
        <v>2088</v>
      </c>
      <c r="R167" s="4" t="s">
        <v>365</v>
      </c>
      <c r="S167" s="4" t="s">
        <v>2079</v>
      </c>
      <c r="T167" s="4" t="s">
        <v>2083</v>
      </c>
      <c r="U167" s="4" t="s">
        <v>2084</v>
      </c>
      <c r="V167" s="4" t="s">
        <v>2087</v>
      </c>
      <c r="W167" s="4" t="s">
        <v>2086</v>
      </c>
      <c r="X167" s="4" t="s">
        <v>2081</v>
      </c>
      <c r="Y167" s="16" t="s">
        <v>2085</v>
      </c>
      <c r="Z167" s="16" t="s">
        <v>2082</v>
      </c>
    </row>
    <row r="168" spans="1:26" ht="285.75" customHeight="1" x14ac:dyDescent="0.25">
      <c r="A168" s="12">
        <f t="shared" si="2"/>
        <v>166</v>
      </c>
      <c r="B168" s="4" t="s">
        <v>887</v>
      </c>
      <c r="C168" s="2" t="s">
        <v>353</v>
      </c>
      <c r="D168" s="2" t="s">
        <v>354</v>
      </c>
      <c r="E168" s="3" t="s">
        <v>356</v>
      </c>
      <c r="F168" s="3" t="s">
        <v>241</v>
      </c>
      <c r="G168" s="3" t="s">
        <v>33</v>
      </c>
      <c r="H168" s="3">
        <v>2</v>
      </c>
      <c r="I168" s="3">
        <v>5</v>
      </c>
      <c r="J168" s="4" t="s">
        <v>2080</v>
      </c>
      <c r="K168" s="4" t="s">
        <v>2078</v>
      </c>
      <c r="L168" s="11">
        <v>45046</v>
      </c>
      <c r="M168" s="11">
        <v>45077</v>
      </c>
      <c r="N168" s="4" t="s">
        <v>2088</v>
      </c>
      <c r="O168" s="11">
        <v>45199</v>
      </c>
      <c r="P168" s="11">
        <v>45230</v>
      </c>
      <c r="Q168" s="16" t="s">
        <v>2088</v>
      </c>
      <c r="R168" s="4" t="s">
        <v>365</v>
      </c>
      <c r="S168" s="4" t="s">
        <v>2079</v>
      </c>
      <c r="T168" s="4" t="s">
        <v>2083</v>
      </c>
      <c r="U168" s="4" t="s">
        <v>2084</v>
      </c>
      <c r="V168" s="4" t="s">
        <v>2087</v>
      </c>
      <c r="W168" s="4" t="s">
        <v>2086</v>
      </c>
      <c r="X168" s="4" t="s">
        <v>2081</v>
      </c>
      <c r="Y168" s="16" t="s">
        <v>2085</v>
      </c>
      <c r="Z168" s="16" t="s">
        <v>2082</v>
      </c>
    </row>
    <row r="169" spans="1:26" ht="285.75" customHeight="1" x14ac:dyDescent="0.25">
      <c r="A169" s="12">
        <f t="shared" si="2"/>
        <v>167</v>
      </c>
      <c r="B169" s="4" t="s">
        <v>887</v>
      </c>
      <c r="C169" s="2" t="s">
        <v>353</v>
      </c>
      <c r="D169" s="2" t="s">
        <v>357</v>
      </c>
      <c r="E169" s="3" t="s">
        <v>358</v>
      </c>
      <c r="F169" s="3" t="s">
        <v>355</v>
      </c>
      <c r="G169" s="3" t="s">
        <v>10</v>
      </c>
      <c r="H169" s="3">
        <v>3</v>
      </c>
      <c r="I169" s="3">
        <v>9</v>
      </c>
      <c r="J169" s="4" t="s">
        <v>2080</v>
      </c>
      <c r="K169" s="4" t="s">
        <v>2078</v>
      </c>
      <c r="L169" s="11">
        <v>45046</v>
      </c>
      <c r="M169" s="11">
        <v>45077</v>
      </c>
      <c r="N169" s="4" t="s">
        <v>2088</v>
      </c>
      <c r="O169" s="11">
        <v>45199</v>
      </c>
      <c r="P169" s="11">
        <v>45230</v>
      </c>
      <c r="Q169" s="16" t="s">
        <v>2088</v>
      </c>
      <c r="R169" s="4" t="s">
        <v>365</v>
      </c>
      <c r="S169" s="4" t="s">
        <v>2079</v>
      </c>
      <c r="T169" s="4" t="s">
        <v>2083</v>
      </c>
      <c r="U169" s="4" t="s">
        <v>2084</v>
      </c>
      <c r="V169" s="4" t="s">
        <v>2087</v>
      </c>
      <c r="W169" s="4" t="s">
        <v>2086</v>
      </c>
      <c r="X169" s="4" t="s">
        <v>2081</v>
      </c>
      <c r="Y169" s="16" t="s">
        <v>2085</v>
      </c>
      <c r="Z169" s="16" t="s">
        <v>2082</v>
      </c>
    </row>
    <row r="170" spans="1:26" ht="369.75" x14ac:dyDescent="0.25">
      <c r="A170" s="12">
        <f t="shared" si="2"/>
        <v>168</v>
      </c>
      <c r="B170" s="4" t="s">
        <v>887</v>
      </c>
      <c r="C170" s="2" t="s">
        <v>359</v>
      </c>
      <c r="D170" s="2" t="s">
        <v>360</v>
      </c>
      <c r="E170" s="3" t="s">
        <v>361</v>
      </c>
      <c r="F170" s="3" t="s">
        <v>362</v>
      </c>
      <c r="G170" s="3" t="s">
        <v>52</v>
      </c>
      <c r="H170" s="3">
        <v>2</v>
      </c>
      <c r="I170" s="3">
        <v>5</v>
      </c>
      <c r="J170" s="4" t="s">
        <v>2091</v>
      </c>
      <c r="K170" s="16" t="s">
        <v>2089</v>
      </c>
      <c r="L170" s="11">
        <v>45046</v>
      </c>
      <c r="M170" s="11">
        <v>45061</v>
      </c>
      <c r="N170" s="4" t="s">
        <v>2095</v>
      </c>
      <c r="O170" s="11">
        <v>45199</v>
      </c>
      <c r="P170" s="11">
        <v>45214</v>
      </c>
      <c r="Q170" s="11" t="s">
        <v>2096</v>
      </c>
      <c r="R170" s="4" t="s">
        <v>2098</v>
      </c>
      <c r="S170" s="4" t="s">
        <v>2099</v>
      </c>
      <c r="T170" s="4" t="s">
        <v>2100</v>
      </c>
      <c r="U170" s="4" t="s">
        <v>2092</v>
      </c>
      <c r="V170" s="16" t="s">
        <v>2093</v>
      </c>
      <c r="W170" s="4" t="s">
        <v>2097</v>
      </c>
      <c r="X170" s="16" t="s">
        <v>2090</v>
      </c>
      <c r="Y170" s="4" t="s">
        <v>2094</v>
      </c>
      <c r="Z170" s="4" t="s">
        <v>740</v>
      </c>
    </row>
    <row r="171" spans="1:26" ht="178.5" x14ac:dyDescent="0.25">
      <c r="A171" s="12">
        <f t="shared" si="2"/>
        <v>169</v>
      </c>
      <c r="B171" s="4" t="s">
        <v>887</v>
      </c>
      <c r="C171" s="2" t="s">
        <v>363</v>
      </c>
      <c r="D171" s="2" t="s">
        <v>364</v>
      </c>
      <c r="E171" s="3" t="s">
        <v>48</v>
      </c>
      <c r="F171" s="3" t="s">
        <v>179</v>
      </c>
      <c r="G171" s="3" t="s">
        <v>10</v>
      </c>
      <c r="H171" s="3">
        <v>1</v>
      </c>
      <c r="I171" s="3">
        <v>9</v>
      </c>
      <c r="J171" s="4" t="s">
        <v>2102</v>
      </c>
      <c r="K171" s="16" t="s">
        <v>2101</v>
      </c>
      <c r="L171" s="11">
        <v>45061</v>
      </c>
      <c r="M171" s="11">
        <v>45077</v>
      </c>
      <c r="N171" s="16" t="s">
        <v>2106</v>
      </c>
      <c r="O171" s="11">
        <v>45214</v>
      </c>
      <c r="P171" s="11">
        <v>45230</v>
      </c>
      <c r="Q171" s="16" t="s">
        <v>2106</v>
      </c>
      <c r="R171" s="4" t="s">
        <v>365</v>
      </c>
      <c r="S171" s="4" t="s">
        <v>737</v>
      </c>
      <c r="T171" s="16" t="s">
        <v>2106</v>
      </c>
      <c r="U171" s="4" t="s">
        <v>2103</v>
      </c>
      <c r="V171" s="16" t="s">
        <v>2107</v>
      </c>
      <c r="W171" s="4"/>
      <c r="X171" s="16" t="s">
        <v>2105</v>
      </c>
      <c r="Y171" s="16" t="s">
        <v>2104</v>
      </c>
      <c r="Z171" s="16" t="s">
        <v>2106</v>
      </c>
    </row>
    <row r="172" spans="1:26" ht="280.5" x14ac:dyDescent="0.25">
      <c r="A172" s="12">
        <f t="shared" si="2"/>
        <v>170</v>
      </c>
      <c r="B172" s="4" t="s">
        <v>887</v>
      </c>
      <c r="C172" s="2" t="s">
        <v>366</v>
      </c>
      <c r="D172" s="2" t="s">
        <v>367</v>
      </c>
      <c r="E172" s="3" t="s">
        <v>16</v>
      </c>
      <c r="F172" s="3" t="s">
        <v>324</v>
      </c>
      <c r="G172" s="3" t="s">
        <v>22</v>
      </c>
      <c r="H172" s="3">
        <v>3</v>
      </c>
      <c r="I172" s="3">
        <v>5</v>
      </c>
      <c r="J172" s="16" t="s">
        <v>2111</v>
      </c>
      <c r="K172" s="4" t="s">
        <v>2108</v>
      </c>
      <c r="L172" s="11">
        <v>45046</v>
      </c>
      <c r="M172" s="11">
        <v>45061</v>
      </c>
      <c r="N172" s="16" t="s">
        <v>2112</v>
      </c>
      <c r="O172" s="11">
        <v>45230</v>
      </c>
      <c r="P172" s="11">
        <v>45245</v>
      </c>
      <c r="Q172" s="16" t="s">
        <v>2113</v>
      </c>
      <c r="R172" s="4" t="s">
        <v>2114</v>
      </c>
      <c r="S172" s="4" t="s">
        <v>2114</v>
      </c>
      <c r="T172" s="16" t="s">
        <v>2115</v>
      </c>
      <c r="U172" s="4" t="s">
        <v>2116</v>
      </c>
      <c r="V172" s="16" t="s">
        <v>2117</v>
      </c>
      <c r="W172" s="4" t="s">
        <v>2118</v>
      </c>
      <c r="X172" s="16" t="s">
        <v>2109</v>
      </c>
      <c r="Y172" s="16" t="s">
        <v>2110</v>
      </c>
      <c r="Z172" s="16" t="s">
        <v>2110</v>
      </c>
    </row>
    <row r="173" spans="1:26" ht="280.5" x14ac:dyDescent="0.25">
      <c r="A173" s="12">
        <f t="shared" si="2"/>
        <v>171</v>
      </c>
      <c r="B173" s="4" t="s">
        <v>887</v>
      </c>
      <c r="C173" s="2" t="s">
        <v>366</v>
      </c>
      <c r="D173" s="2" t="s">
        <v>368</v>
      </c>
      <c r="E173" s="3" t="s">
        <v>48</v>
      </c>
      <c r="F173" s="3" t="s">
        <v>88</v>
      </c>
      <c r="G173" s="3" t="s">
        <v>33</v>
      </c>
      <c r="H173" s="3">
        <v>2</v>
      </c>
      <c r="I173" s="3">
        <v>9</v>
      </c>
      <c r="J173" s="16" t="s">
        <v>2111</v>
      </c>
      <c r="K173" s="4" t="s">
        <v>2108</v>
      </c>
      <c r="L173" s="11">
        <v>45046</v>
      </c>
      <c r="M173" s="11">
        <v>45061</v>
      </c>
      <c r="N173" s="16" t="s">
        <v>2112</v>
      </c>
      <c r="O173" s="11">
        <v>45230</v>
      </c>
      <c r="P173" s="11">
        <v>45245</v>
      </c>
      <c r="Q173" s="16" t="s">
        <v>2113</v>
      </c>
      <c r="R173" s="4" t="s">
        <v>2114</v>
      </c>
      <c r="S173" s="4" t="s">
        <v>2114</v>
      </c>
      <c r="T173" s="16" t="s">
        <v>2115</v>
      </c>
      <c r="U173" s="4" t="s">
        <v>2116</v>
      </c>
      <c r="V173" s="16" t="s">
        <v>2117</v>
      </c>
      <c r="W173" s="4" t="s">
        <v>2118</v>
      </c>
      <c r="X173" s="16" t="s">
        <v>2109</v>
      </c>
      <c r="Y173" s="16" t="s">
        <v>2110</v>
      </c>
      <c r="Z173" s="16" t="s">
        <v>2110</v>
      </c>
    </row>
    <row r="174" spans="1:26" ht="335.25" customHeight="1" x14ac:dyDescent="0.25">
      <c r="A174" s="12">
        <f t="shared" si="2"/>
        <v>172</v>
      </c>
      <c r="B174" s="4" t="s">
        <v>887</v>
      </c>
      <c r="C174" s="2" t="s">
        <v>369</v>
      </c>
      <c r="D174" s="2" t="s">
        <v>370</v>
      </c>
      <c r="E174" s="3" t="s">
        <v>13</v>
      </c>
      <c r="F174" s="3" t="s">
        <v>29</v>
      </c>
      <c r="G174" s="3" t="s">
        <v>22</v>
      </c>
      <c r="H174" s="3">
        <v>2</v>
      </c>
      <c r="I174" s="3">
        <v>10</v>
      </c>
      <c r="J174" s="4" t="s">
        <v>2128</v>
      </c>
      <c r="K174" s="4" t="s">
        <v>2119</v>
      </c>
      <c r="L174" s="11">
        <v>45107</v>
      </c>
      <c r="M174" s="11">
        <v>45122</v>
      </c>
      <c r="N174" s="4" t="s">
        <v>2121</v>
      </c>
      <c r="O174" s="11">
        <v>45260</v>
      </c>
      <c r="P174" s="11">
        <v>45245</v>
      </c>
      <c r="Q174" s="4" t="s">
        <v>2122</v>
      </c>
      <c r="R174" s="4"/>
      <c r="S174" s="4" t="s">
        <v>737</v>
      </c>
      <c r="T174" s="4" t="s">
        <v>2126</v>
      </c>
      <c r="U174" s="4" t="s">
        <v>2127</v>
      </c>
      <c r="V174" s="4" t="s">
        <v>2511</v>
      </c>
      <c r="W174" s="4" t="s">
        <v>2493</v>
      </c>
      <c r="X174" s="4" t="s">
        <v>2120</v>
      </c>
      <c r="Y174" s="16" t="s">
        <v>2124</v>
      </c>
      <c r="Z174" s="16" t="s">
        <v>2125</v>
      </c>
    </row>
    <row r="175" spans="1:26" ht="333.75" customHeight="1" x14ac:dyDescent="0.25">
      <c r="A175" s="12">
        <f t="shared" si="2"/>
        <v>173</v>
      </c>
      <c r="B175" s="4" t="s">
        <v>887</v>
      </c>
      <c r="C175" s="2" t="s">
        <v>369</v>
      </c>
      <c r="D175" s="2" t="s">
        <v>370</v>
      </c>
      <c r="E175" s="3" t="s">
        <v>13</v>
      </c>
      <c r="F175" s="3" t="s">
        <v>42</v>
      </c>
      <c r="G175" s="3" t="s">
        <v>33</v>
      </c>
      <c r="H175" s="3">
        <v>2</v>
      </c>
      <c r="I175" s="3">
        <v>10</v>
      </c>
      <c r="J175" s="4" t="s">
        <v>2128</v>
      </c>
      <c r="K175" s="4" t="s">
        <v>2119</v>
      </c>
      <c r="L175" s="11">
        <v>45107</v>
      </c>
      <c r="M175" s="11">
        <v>45122</v>
      </c>
      <c r="N175" s="4" t="s">
        <v>2121</v>
      </c>
      <c r="O175" s="11">
        <v>45260</v>
      </c>
      <c r="P175" s="11">
        <v>45245</v>
      </c>
      <c r="Q175" s="4" t="s">
        <v>2122</v>
      </c>
      <c r="R175" s="4" t="s">
        <v>365</v>
      </c>
      <c r="S175" s="4" t="s">
        <v>737</v>
      </c>
      <c r="T175" s="4" t="s">
        <v>2126</v>
      </c>
      <c r="U175" s="4" t="s">
        <v>2127</v>
      </c>
      <c r="V175" s="4" t="s">
        <v>2511</v>
      </c>
      <c r="W175" s="4" t="s">
        <v>2123</v>
      </c>
      <c r="X175" s="4" t="s">
        <v>2120</v>
      </c>
      <c r="Y175" s="16" t="s">
        <v>2124</v>
      </c>
      <c r="Z175" s="16" t="s">
        <v>2125</v>
      </c>
    </row>
    <row r="176" spans="1:26" ht="334.5" customHeight="1" x14ac:dyDescent="0.25">
      <c r="A176" s="12">
        <f t="shared" si="2"/>
        <v>174</v>
      </c>
      <c r="B176" s="4" t="s">
        <v>887</v>
      </c>
      <c r="C176" s="2" t="s">
        <v>369</v>
      </c>
      <c r="D176" s="2" t="s">
        <v>370</v>
      </c>
      <c r="E176" s="3" t="s">
        <v>166</v>
      </c>
      <c r="F176" s="3" t="s">
        <v>183</v>
      </c>
      <c r="G176" s="3" t="s">
        <v>33</v>
      </c>
      <c r="H176" s="3">
        <v>2</v>
      </c>
      <c r="I176" s="3">
        <v>5</v>
      </c>
      <c r="J176" s="4" t="s">
        <v>2128</v>
      </c>
      <c r="K176" s="4" t="s">
        <v>2119</v>
      </c>
      <c r="L176" s="11">
        <v>45107</v>
      </c>
      <c r="M176" s="11">
        <v>45122</v>
      </c>
      <c r="N176" s="4" t="s">
        <v>2121</v>
      </c>
      <c r="O176" s="11">
        <v>45260</v>
      </c>
      <c r="P176" s="11">
        <v>45245</v>
      </c>
      <c r="Q176" s="4" t="s">
        <v>2122</v>
      </c>
      <c r="R176" s="4" t="s">
        <v>365</v>
      </c>
      <c r="S176" s="4" t="s">
        <v>737</v>
      </c>
      <c r="T176" s="4" t="s">
        <v>2126</v>
      </c>
      <c r="U176" s="4" t="s">
        <v>2127</v>
      </c>
      <c r="V176" s="4" t="s">
        <v>2511</v>
      </c>
      <c r="W176" s="4" t="s">
        <v>2123</v>
      </c>
      <c r="X176" s="4" t="s">
        <v>2120</v>
      </c>
      <c r="Y176" s="16" t="s">
        <v>2124</v>
      </c>
      <c r="Z176" s="16" t="s">
        <v>2125</v>
      </c>
    </row>
    <row r="177" spans="1:26" ht="191.25" x14ac:dyDescent="0.25">
      <c r="A177" s="12">
        <f t="shared" si="2"/>
        <v>175</v>
      </c>
      <c r="B177" s="4" t="s">
        <v>887</v>
      </c>
      <c r="C177" s="2" t="s">
        <v>371</v>
      </c>
      <c r="D177" s="2" t="s">
        <v>372</v>
      </c>
      <c r="E177" s="3" t="s">
        <v>373</v>
      </c>
      <c r="F177" s="3" t="s">
        <v>253</v>
      </c>
      <c r="G177" s="3" t="s">
        <v>10</v>
      </c>
      <c r="H177" s="3">
        <v>3</v>
      </c>
      <c r="I177" s="3">
        <v>5</v>
      </c>
      <c r="J177" s="20" t="s">
        <v>2133</v>
      </c>
      <c r="K177" s="4" t="s">
        <v>2130</v>
      </c>
      <c r="L177" s="11">
        <v>45066</v>
      </c>
      <c r="M177" s="11">
        <v>45079</v>
      </c>
      <c r="N177" s="4" t="s">
        <v>2134</v>
      </c>
      <c r="O177" s="11">
        <v>45200</v>
      </c>
      <c r="P177" s="11">
        <v>45205</v>
      </c>
      <c r="Q177" s="4" t="s">
        <v>2135</v>
      </c>
      <c r="R177" s="4" t="s">
        <v>2138</v>
      </c>
      <c r="S177" s="16" t="s">
        <v>2133</v>
      </c>
      <c r="T177" s="4" t="s">
        <v>2137</v>
      </c>
      <c r="U177" s="4" t="s">
        <v>2129</v>
      </c>
      <c r="V177" s="16" t="s">
        <v>2130</v>
      </c>
      <c r="W177" s="4" t="s">
        <v>2136</v>
      </c>
      <c r="X177" s="16" t="s">
        <v>2131</v>
      </c>
      <c r="Y177" s="4"/>
      <c r="Z177" s="16" t="s">
        <v>2132</v>
      </c>
    </row>
    <row r="178" spans="1:26" s="29" customFormat="1" ht="207.75" customHeight="1" x14ac:dyDescent="0.25">
      <c r="A178" s="12">
        <f t="shared" si="2"/>
        <v>176</v>
      </c>
      <c r="B178" s="30" t="s">
        <v>887</v>
      </c>
      <c r="C178" s="31" t="s">
        <v>374</v>
      </c>
      <c r="D178" s="31" t="s">
        <v>375</v>
      </c>
      <c r="E178" s="32" t="s">
        <v>166</v>
      </c>
      <c r="F178" s="32" t="s">
        <v>183</v>
      </c>
      <c r="G178" s="32" t="s">
        <v>33</v>
      </c>
      <c r="H178" s="32">
        <v>2</v>
      </c>
      <c r="I178" s="32">
        <v>9</v>
      </c>
      <c r="J178" s="30" t="s">
        <v>2139</v>
      </c>
      <c r="K178" s="33" t="s">
        <v>2140</v>
      </c>
      <c r="L178" s="34">
        <v>45076</v>
      </c>
      <c r="M178" s="34">
        <v>45076</v>
      </c>
      <c r="N178" s="33" t="s">
        <v>2142</v>
      </c>
      <c r="O178" s="34">
        <v>45260</v>
      </c>
      <c r="P178" s="34">
        <v>45260</v>
      </c>
      <c r="Q178" s="33" t="s">
        <v>2142</v>
      </c>
      <c r="R178" s="30" t="s">
        <v>334</v>
      </c>
      <c r="S178" s="30" t="s">
        <v>2141</v>
      </c>
      <c r="T178" s="30" t="s">
        <v>2142</v>
      </c>
      <c r="U178" s="33" t="s">
        <v>2512</v>
      </c>
      <c r="V178" s="33" t="s">
        <v>2143</v>
      </c>
      <c r="W178" s="30" t="s">
        <v>2144</v>
      </c>
      <c r="X178" s="30" t="s">
        <v>2142</v>
      </c>
      <c r="Y178" s="33" t="s">
        <v>2142</v>
      </c>
      <c r="Z178" s="30" t="s">
        <v>740</v>
      </c>
    </row>
    <row r="179" spans="1:26" s="29" customFormat="1" ht="211.5" customHeight="1" x14ac:dyDescent="0.25">
      <c r="A179" s="12">
        <f t="shared" si="2"/>
        <v>177</v>
      </c>
      <c r="B179" s="30" t="s">
        <v>887</v>
      </c>
      <c r="C179" s="31" t="s">
        <v>374</v>
      </c>
      <c r="D179" s="31" t="s">
        <v>375</v>
      </c>
      <c r="E179" s="32" t="s">
        <v>48</v>
      </c>
      <c r="F179" s="32" t="s">
        <v>153</v>
      </c>
      <c r="G179" s="32" t="s">
        <v>33</v>
      </c>
      <c r="H179" s="32">
        <v>2</v>
      </c>
      <c r="I179" s="32">
        <v>5</v>
      </c>
      <c r="J179" s="30" t="s">
        <v>2139</v>
      </c>
      <c r="K179" s="33" t="s">
        <v>2140</v>
      </c>
      <c r="L179" s="34">
        <v>45076</v>
      </c>
      <c r="M179" s="34">
        <v>45076</v>
      </c>
      <c r="N179" s="33" t="s">
        <v>2142</v>
      </c>
      <c r="O179" s="34">
        <v>45260</v>
      </c>
      <c r="P179" s="34">
        <v>45260</v>
      </c>
      <c r="Q179" s="33" t="s">
        <v>2142</v>
      </c>
      <c r="R179" s="30" t="s">
        <v>334</v>
      </c>
      <c r="S179" s="30" t="s">
        <v>2141</v>
      </c>
      <c r="T179" s="30" t="s">
        <v>2142</v>
      </c>
      <c r="U179" s="33" t="s">
        <v>2512</v>
      </c>
      <c r="V179" s="33" t="s">
        <v>2143</v>
      </c>
      <c r="W179" s="30" t="s">
        <v>2144</v>
      </c>
      <c r="X179" s="30" t="s">
        <v>2142</v>
      </c>
      <c r="Y179" s="33" t="s">
        <v>2142</v>
      </c>
      <c r="Z179" s="30" t="s">
        <v>740</v>
      </c>
    </row>
    <row r="180" spans="1:26" ht="114.75" x14ac:dyDescent="0.25">
      <c r="A180" s="12">
        <f t="shared" si="2"/>
        <v>178</v>
      </c>
      <c r="B180" s="4" t="s">
        <v>887</v>
      </c>
      <c r="C180" s="2" t="s">
        <v>376</v>
      </c>
      <c r="D180" s="2" t="s">
        <v>377</v>
      </c>
      <c r="E180" s="3" t="s">
        <v>13</v>
      </c>
      <c r="F180" s="3" t="s">
        <v>378</v>
      </c>
      <c r="G180" s="3" t="s">
        <v>33</v>
      </c>
      <c r="H180" s="3">
        <v>2</v>
      </c>
      <c r="I180" s="3">
        <v>5</v>
      </c>
      <c r="J180" s="4" t="s">
        <v>1156</v>
      </c>
      <c r="K180" s="4" t="s">
        <v>1157</v>
      </c>
      <c r="L180" s="11">
        <v>45056</v>
      </c>
      <c r="M180" s="11">
        <v>45061</v>
      </c>
      <c r="N180" s="4" t="s">
        <v>1158</v>
      </c>
      <c r="O180" s="11">
        <v>45240</v>
      </c>
      <c r="P180" s="11">
        <v>45245</v>
      </c>
      <c r="Q180" s="4" t="s">
        <v>1159</v>
      </c>
      <c r="R180" s="4" t="s">
        <v>1160</v>
      </c>
      <c r="S180" s="4" t="s">
        <v>1161</v>
      </c>
      <c r="T180" s="4" t="s">
        <v>1163</v>
      </c>
      <c r="U180" s="4" t="s">
        <v>1164</v>
      </c>
      <c r="V180" s="4" t="s">
        <v>1165</v>
      </c>
      <c r="W180" s="4" t="s">
        <v>1166</v>
      </c>
      <c r="X180" s="4" t="s">
        <v>1167</v>
      </c>
      <c r="Y180" s="4" t="s">
        <v>1168</v>
      </c>
      <c r="Z180" s="4" t="s">
        <v>740</v>
      </c>
    </row>
    <row r="181" spans="1:26" ht="114" customHeight="1" x14ac:dyDescent="0.25">
      <c r="A181" s="12">
        <f t="shared" si="2"/>
        <v>179</v>
      </c>
      <c r="B181" s="4" t="s">
        <v>887</v>
      </c>
      <c r="C181" s="2" t="s">
        <v>376</v>
      </c>
      <c r="D181" s="2" t="s">
        <v>377</v>
      </c>
      <c r="E181" s="3" t="s">
        <v>13</v>
      </c>
      <c r="F181" s="3" t="s">
        <v>261</v>
      </c>
      <c r="G181" s="3" t="s">
        <v>33</v>
      </c>
      <c r="H181" s="3">
        <v>2</v>
      </c>
      <c r="I181" s="3">
        <v>5</v>
      </c>
      <c r="J181" s="4" t="s">
        <v>1156</v>
      </c>
      <c r="K181" s="4" t="s">
        <v>1157</v>
      </c>
      <c r="L181" s="11">
        <v>45056</v>
      </c>
      <c r="M181" s="11">
        <v>45061</v>
      </c>
      <c r="N181" s="4" t="s">
        <v>1158</v>
      </c>
      <c r="O181" s="11">
        <v>45240</v>
      </c>
      <c r="P181" s="11">
        <v>45245</v>
      </c>
      <c r="Q181" s="4" t="s">
        <v>1159</v>
      </c>
      <c r="R181" s="4" t="s">
        <v>1160</v>
      </c>
      <c r="S181" s="4" t="s">
        <v>1162</v>
      </c>
      <c r="T181" s="4" t="s">
        <v>1163</v>
      </c>
      <c r="U181" s="4" t="s">
        <v>1164</v>
      </c>
      <c r="V181" s="4" t="s">
        <v>1165</v>
      </c>
      <c r="W181" s="4" t="s">
        <v>1166</v>
      </c>
      <c r="X181" s="4" t="s">
        <v>1167</v>
      </c>
      <c r="Y181" s="4" t="s">
        <v>1168</v>
      </c>
      <c r="Z181" s="4" t="s">
        <v>740</v>
      </c>
    </row>
    <row r="182" spans="1:26" ht="114.75" x14ac:dyDescent="0.25">
      <c r="A182" s="12">
        <f t="shared" si="2"/>
        <v>180</v>
      </c>
      <c r="B182" s="4" t="s">
        <v>887</v>
      </c>
      <c r="C182" s="2" t="s">
        <v>376</v>
      </c>
      <c r="D182" s="2" t="s">
        <v>379</v>
      </c>
      <c r="E182" s="3" t="s">
        <v>273</v>
      </c>
      <c r="F182" s="3" t="s">
        <v>211</v>
      </c>
      <c r="G182" s="3" t="s">
        <v>22</v>
      </c>
      <c r="H182" s="3">
        <v>2</v>
      </c>
      <c r="I182" s="3">
        <v>9</v>
      </c>
      <c r="J182" s="4" t="s">
        <v>1156</v>
      </c>
      <c r="K182" s="4" t="s">
        <v>1157</v>
      </c>
      <c r="L182" s="11">
        <v>45056</v>
      </c>
      <c r="M182" s="11">
        <v>45061</v>
      </c>
      <c r="N182" s="4" t="s">
        <v>1158</v>
      </c>
      <c r="O182" s="11">
        <v>45240</v>
      </c>
      <c r="P182" s="11">
        <v>45245</v>
      </c>
      <c r="Q182" s="4" t="s">
        <v>1159</v>
      </c>
      <c r="R182" s="4" t="s">
        <v>1160</v>
      </c>
      <c r="S182" s="4" t="s">
        <v>1161</v>
      </c>
      <c r="T182" s="4" t="s">
        <v>1163</v>
      </c>
      <c r="U182" s="4" t="s">
        <v>1164</v>
      </c>
      <c r="V182" s="4" t="s">
        <v>1165</v>
      </c>
      <c r="W182" s="4" t="s">
        <v>1166</v>
      </c>
      <c r="X182" s="4" t="s">
        <v>1167</v>
      </c>
      <c r="Y182" s="4" t="s">
        <v>1168</v>
      </c>
      <c r="Z182" s="4" t="s">
        <v>740</v>
      </c>
    </row>
    <row r="183" spans="1:26" ht="191.25" customHeight="1" x14ac:dyDescent="0.25">
      <c r="A183" s="12">
        <f t="shared" si="2"/>
        <v>181</v>
      </c>
      <c r="B183" s="4" t="s">
        <v>887</v>
      </c>
      <c r="C183" s="2" t="s">
        <v>380</v>
      </c>
      <c r="D183" s="2" t="s">
        <v>381</v>
      </c>
      <c r="E183" s="3" t="s">
        <v>382</v>
      </c>
      <c r="F183" s="3" t="s">
        <v>274</v>
      </c>
      <c r="G183" s="3" t="s">
        <v>157</v>
      </c>
      <c r="H183" s="3">
        <v>2</v>
      </c>
      <c r="I183" s="3">
        <v>5</v>
      </c>
      <c r="J183" s="4" t="s">
        <v>1515</v>
      </c>
      <c r="K183" s="4" t="s">
        <v>1516</v>
      </c>
      <c r="L183" s="11">
        <v>45077</v>
      </c>
      <c r="M183" s="11">
        <v>45107</v>
      </c>
      <c r="N183" s="4" t="s">
        <v>1517</v>
      </c>
      <c r="O183" s="11">
        <v>45230</v>
      </c>
      <c r="P183" s="11">
        <v>45260</v>
      </c>
      <c r="Q183" s="4" t="s">
        <v>1518</v>
      </c>
      <c r="R183" s="4" t="s">
        <v>1519</v>
      </c>
      <c r="S183" s="4" t="s">
        <v>737</v>
      </c>
      <c r="T183" s="4" t="s">
        <v>1520</v>
      </c>
      <c r="U183" s="4" t="s">
        <v>1219</v>
      </c>
      <c r="V183" s="4" t="s">
        <v>1521</v>
      </c>
      <c r="W183" s="4" t="s">
        <v>1522</v>
      </c>
      <c r="X183" s="4" t="s">
        <v>1523</v>
      </c>
      <c r="Y183" s="4" t="s">
        <v>1524</v>
      </c>
      <c r="Z183" s="4" t="s">
        <v>740</v>
      </c>
    </row>
    <row r="184" spans="1:26" ht="198" customHeight="1" x14ac:dyDescent="0.25">
      <c r="A184" s="12">
        <f t="shared" si="2"/>
        <v>182</v>
      </c>
      <c r="B184" s="4" t="s">
        <v>887</v>
      </c>
      <c r="C184" s="2" t="s">
        <v>380</v>
      </c>
      <c r="D184" s="2" t="s">
        <v>381</v>
      </c>
      <c r="E184" s="3" t="s">
        <v>383</v>
      </c>
      <c r="F184" s="3" t="s">
        <v>179</v>
      </c>
      <c r="G184" s="3" t="s">
        <v>33</v>
      </c>
      <c r="H184" s="3">
        <v>2</v>
      </c>
      <c r="I184" s="3">
        <v>9</v>
      </c>
      <c r="J184" s="4" t="s">
        <v>1515</v>
      </c>
      <c r="K184" s="4" t="s">
        <v>1516</v>
      </c>
      <c r="L184" s="11">
        <v>45077</v>
      </c>
      <c r="M184" s="11">
        <v>45107</v>
      </c>
      <c r="N184" s="4" t="s">
        <v>1517</v>
      </c>
      <c r="O184" s="11">
        <v>45230</v>
      </c>
      <c r="P184" s="11">
        <v>45260</v>
      </c>
      <c r="Q184" s="4" t="s">
        <v>1518</v>
      </c>
      <c r="R184" s="4" t="s">
        <v>1519</v>
      </c>
      <c r="S184" s="4" t="s">
        <v>737</v>
      </c>
      <c r="T184" s="4" t="s">
        <v>1520</v>
      </c>
      <c r="U184" s="4" t="s">
        <v>1219</v>
      </c>
      <c r="V184" s="4" t="s">
        <v>1521</v>
      </c>
      <c r="W184" s="4" t="s">
        <v>1522</v>
      </c>
      <c r="X184" s="4" t="s">
        <v>1523</v>
      </c>
      <c r="Y184" s="4" t="s">
        <v>1524</v>
      </c>
      <c r="Z184" s="4" t="s">
        <v>740</v>
      </c>
    </row>
    <row r="185" spans="1:26" ht="194.25" customHeight="1" x14ac:dyDescent="0.25">
      <c r="A185" s="12">
        <f t="shared" si="2"/>
        <v>183</v>
      </c>
      <c r="B185" s="4" t="s">
        <v>887</v>
      </c>
      <c r="C185" s="2" t="s">
        <v>380</v>
      </c>
      <c r="D185" s="2" t="s">
        <v>381</v>
      </c>
      <c r="E185" s="3" t="s">
        <v>384</v>
      </c>
      <c r="F185" s="3" t="s">
        <v>42</v>
      </c>
      <c r="G185" s="3" t="s">
        <v>33</v>
      </c>
      <c r="H185" s="3">
        <v>2</v>
      </c>
      <c r="I185" s="3">
        <v>5</v>
      </c>
      <c r="J185" s="4" t="s">
        <v>1515</v>
      </c>
      <c r="K185" s="4" t="s">
        <v>1516</v>
      </c>
      <c r="L185" s="11">
        <v>45077</v>
      </c>
      <c r="M185" s="11">
        <v>45107</v>
      </c>
      <c r="N185" s="4" t="s">
        <v>1517</v>
      </c>
      <c r="O185" s="11">
        <v>45230</v>
      </c>
      <c r="P185" s="11">
        <v>45260</v>
      </c>
      <c r="Q185" s="4" t="s">
        <v>1518</v>
      </c>
      <c r="R185" s="4" t="s">
        <v>1519</v>
      </c>
      <c r="S185" s="4" t="s">
        <v>737</v>
      </c>
      <c r="T185" s="4" t="s">
        <v>1520</v>
      </c>
      <c r="U185" s="4" t="s">
        <v>1219</v>
      </c>
      <c r="V185" s="4" t="s">
        <v>1521</v>
      </c>
      <c r="W185" s="4" t="s">
        <v>1522</v>
      </c>
      <c r="X185" s="4" t="s">
        <v>1523</v>
      </c>
      <c r="Y185" s="4" t="s">
        <v>1524</v>
      </c>
      <c r="Z185" s="4" t="s">
        <v>740</v>
      </c>
    </row>
    <row r="186" spans="1:26" ht="408" x14ac:dyDescent="0.25">
      <c r="A186" s="12">
        <f t="shared" si="2"/>
        <v>184</v>
      </c>
      <c r="B186" s="4" t="s">
        <v>887</v>
      </c>
      <c r="C186" s="2" t="s">
        <v>385</v>
      </c>
      <c r="D186" s="2" t="s">
        <v>386</v>
      </c>
      <c r="E186" s="3" t="s">
        <v>387</v>
      </c>
      <c r="F186" s="3" t="s">
        <v>388</v>
      </c>
      <c r="G186" s="3" t="s">
        <v>33</v>
      </c>
      <c r="H186" s="3">
        <v>3</v>
      </c>
      <c r="I186" s="3">
        <v>5</v>
      </c>
      <c r="J186" s="20" t="s">
        <v>2152</v>
      </c>
      <c r="K186" s="16" t="s">
        <v>2145</v>
      </c>
      <c r="L186" s="11">
        <v>45061</v>
      </c>
      <c r="M186" s="11">
        <v>45077</v>
      </c>
      <c r="N186" s="4" t="s">
        <v>2149</v>
      </c>
      <c r="O186" s="11">
        <v>45245</v>
      </c>
      <c r="P186" s="11">
        <v>45260</v>
      </c>
      <c r="Q186" s="4" t="s">
        <v>2149</v>
      </c>
      <c r="R186" s="4" t="s">
        <v>2150</v>
      </c>
      <c r="S186" s="4" t="s">
        <v>2151</v>
      </c>
      <c r="T186" s="4" t="s">
        <v>2148</v>
      </c>
      <c r="U186" s="4" t="s">
        <v>2154</v>
      </c>
      <c r="V186" s="16" t="s">
        <v>2155</v>
      </c>
      <c r="W186" s="16" t="s">
        <v>2153</v>
      </c>
      <c r="X186" s="16" t="s">
        <v>2146</v>
      </c>
      <c r="Y186" s="4" t="s">
        <v>2147</v>
      </c>
      <c r="Z186" s="16" t="s">
        <v>2146</v>
      </c>
    </row>
    <row r="187" spans="1:26" ht="408" x14ac:dyDescent="0.25">
      <c r="A187" s="12">
        <f t="shared" si="2"/>
        <v>185</v>
      </c>
      <c r="B187" s="4" t="s">
        <v>887</v>
      </c>
      <c r="C187" s="2" t="s">
        <v>385</v>
      </c>
      <c r="D187" s="2" t="s">
        <v>386</v>
      </c>
      <c r="E187" s="3" t="s">
        <v>389</v>
      </c>
      <c r="F187" s="3" t="s">
        <v>340</v>
      </c>
      <c r="G187" s="3" t="s">
        <v>62</v>
      </c>
      <c r="H187" s="3">
        <v>1</v>
      </c>
      <c r="I187" s="3">
        <v>5</v>
      </c>
      <c r="J187" s="16" t="s">
        <v>2152</v>
      </c>
      <c r="K187" s="16" t="s">
        <v>2145</v>
      </c>
      <c r="L187" s="11">
        <v>45061</v>
      </c>
      <c r="M187" s="11">
        <v>45077</v>
      </c>
      <c r="N187" s="4" t="s">
        <v>2149</v>
      </c>
      <c r="O187" s="11">
        <v>45245</v>
      </c>
      <c r="P187" s="11">
        <v>45260</v>
      </c>
      <c r="Q187" s="4" t="s">
        <v>2149</v>
      </c>
      <c r="R187" s="4" t="s">
        <v>2150</v>
      </c>
      <c r="S187" s="4" t="s">
        <v>2151</v>
      </c>
      <c r="T187" s="4" t="s">
        <v>2148</v>
      </c>
      <c r="U187" s="4" t="s">
        <v>2154</v>
      </c>
      <c r="V187" s="16" t="s">
        <v>2155</v>
      </c>
      <c r="W187" s="16" t="s">
        <v>2153</v>
      </c>
      <c r="X187" s="16" t="s">
        <v>2146</v>
      </c>
      <c r="Y187" s="4" t="s">
        <v>2147</v>
      </c>
      <c r="Z187" s="16" t="s">
        <v>2146</v>
      </c>
    </row>
    <row r="188" spans="1:26" ht="63.75" x14ac:dyDescent="0.25">
      <c r="A188" s="12">
        <f t="shared" si="2"/>
        <v>186</v>
      </c>
      <c r="B188" s="4" t="s">
        <v>887</v>
      </c>
      <c r="C188" s="2" t="s">
        <v>390</v>
      </c>
      <c r="D188" s="2" t="s">
        <v>391</v>
      </c>
      <c r="E188" s="3" t="s">
        <v>392</v>
      </c>
      <c r="F188" s="3" t="s">
        <v>438</v>
      </c>
      <c r="G188" s="3" t="s">
        <v>22</v>
      </c>
      <c r="H188" s="3">
        <v>4</v>
      </c>
      <c r="I188" s="3">
        <v>5</v>
      </c>
      <c r="J188" s="4" t="s">
        <v>844</v>
      </c>
      <c r="K188" s="4" t="s">
        <v>843</v>
      </c>
      <c r="L188" s="11">
        <v>45061</v>
      </c>
      <c r="M188" s="11">
        <v>45077</v>
      </c>
      <c r="N188" s="4" t="s">
        <v>835</v>
      </c>
      <c r="O188" s="11">
        <v>45214</v>
      </c>
      <c r="P188" s="11">
        <v>45245</v>
      </c>
      <c r="Q188" s="4" t="s">
        <v>836</v>
      </c>
      <c r="R188" s="4" t="s">
        <v>334</v>
      </c>
      <c r="S188" s="4" t="s">
        <v>737</v>
      </c>
      <c r="T188" s="4" t="s">
        <v>837</v>
      </c>
      <c r="U188" s="4" t="s">
        <v>838</v>
      </c>
      <c r="V188" s="4" t="s">
        <v>839</v>
      </c>
      <c r="W188" s="4" t="s">
        <v>840</v>
      </c>
      <c r="X188" s="4" t="s">
        <v>842</v>
      </c>
      <c r="Y188" s="4" t="s">
        <v>740</v>
      </c>
      <c r="Z188" s="4" t="s">
        <v>740</v>
      </c>
    </row>
    <row r="189" spans="1:26" ht="76.5" x14ac:dyDescent="0.25">
      <c r="A189" s="12">
        <f t="shared" si="2"/>
        <v>187</v>
      </c>
      <c r="B189" s="4" t="s">
        <v>887</v>
      </c>
      <c r="C189" s="2" t="s">
        <v>393</v>
      </c>
      <c r="D189" s="2" t="s">
        <v>394</v>
      </c>
      <c r="E189" s="3" t="s">
        <v>395</v>
      </c>
      <c r="F189" s="3" t="s">
        <v>438</v>
      </c>
      <c r="G189" s="3" t="s">
        <v>33</v>
      </c>
      <c r="H189" s="3">
        <v>4</v>
      </c>
      <c r="I189" s="3">
        <v>5</v>
      </c>
      <c r="J189" s="16" t="s">
        <v>1596</v>
      </c>
      <c r="K189" s="4" t="s">
        <v>1597</v>
      </c>
      <c r="L189" s="11">
        <v>45061</v>
      </c>
      <c r="M189" s="11">
        <v>45077</v>
      </c>
      <c r="N189" s="4" t="s">
        <v>1598</v>
      </c>
      <c r="O189" s="11">
        <v>45230</v>
      </c>
      <c r="P189" s="11">
        <v>45245</v>
      </c>
      <c r="Q189" s="4" t="s">
        <v>1599</v>
      </c>
      <c r="R189" s="4" t="s">
        <v>1600</v>
      </c>
      <c r="S189" s="4" t="s">
        <v>737</v>
      </c>
      <c r="T189" s="4" t="s">
        <v>1601</v>
      </c>
      <c r="U189" s="4" t="s">
        <v>1219</v>
      </c>
      <c r="V189" s="4" t="s">
        <v>1602</v>
      </c>
      <c r="W189" s="4" t="s">
        <v>1603</v>
      </c>
      <c r="X189" s="4" t="s">
        <v>1604</v>
      </c>
      <c r="Y189" s="4" t="s">
        <v>740</v>
      </c>
      <c r="Z189" s="4" t="s">
        <v>740</v>
      </c>
    </row>
    <row r="190" spans="1:26" ht="102" x14ac:dyDescent="0.25">
      <c r="A190" s="12">
        <f t="shared" si="2"/>
        <v>188</v>
      </c>
      <c r="B190" s="4" t="s">
        <v>887</v>
      </c>
      <c r="C190" s="2" t="s">
        <v>393</v>
      </c>
      <c r="D190" s="2" t="s">
        <v>396</v>
      </c>
      <c r="E190" s="3" t="s">
        <v>397</v>
      </c>
      <c r="F190" s="3" t="s">
        <v>378</v>
      </c>
      <c r="G190" s="3" t="s">
        <v>22</v>
      </c>
      <c r="H190" s="3">
        <v>2</v>
      </c>
      <c r="I190" s="3">
        <v>5</v>
      </c>
      <c r="J190" s="16" t="s">
        <v>1596</v>
      </c>
      <c r="K190" s="4" t="s">
        <v>1597</v>
      </c>
      <c r="L190" s="11">
        <v>45061</v>
      </c>
      <c r="M190" s="11">
        <v>45077</v>
      </c>
      <c r="N190" s="4" t="s">
        <v>1598</v>
      </c>
      <c r="O190" s="11">
        <v>45230</v>
      </c>
      <c r="P190" s="11">
        <v>45245</v>
      </c>
      <c r="Q190" s="4" t="s">
        <v>1599</v>
      </c>
      <c r="R190" s="4" t="s">
        <v>1600</v>
      </c>
      <c r="S190" s="4" t="s">
        <v>737</v>
      </c>
      <c r="T190" s="4" t="s">
        <v>1601</v>
      </c>
      <c r="U190" s="4" t="s">
        <v>1219</v>
      </c>
      <c r="V190" s="4" t="s">
        <v>1602</v>
      </c>
      <c r="W190" s="4" t="s">
        <v>1603</v>
      </c>
      <c r="X190" s="4" t="s">
        <v>1604</v>
      </c>
      <c r="Y190" s="4" t="s">
        <v>740</v>
      </c>
      <c r="Z190" s="4" t="s">
        <v>740</v>
      </c>
    </row>
    <row r="191" spans="1:26" ht="140.25" x14ac:dyDescent="0.25">
      <c r="A191" s="12">
        <f t="shared" si="2"/>
        <v>189</v>
      </c>
      <c r="B191" s="4" t="s">
        <v>887</v>
      </c>
      <c r="C191" s="2" t="s">
        <v>398</v>
      </c>
      <c r="D191" s="2" t="s">
        <v>399</v>
      </c>
      <c r="E191" s="3" t="s">
        <v>264</v>
      </c>
      <c r="F191" s="3" t="s">
        <v>148</v>
      </c>
      <c r="G191" s="3" t="s">
        <v>10</v>
      </c>
      <c r="H191" s="3">
        <v>2</v>
      </c>
      <c r="I191" s="3">
        <v>9</v>
      </c>
      <c r="J191" s="20" t="s">
        <v>2156</v>
      </c>
      <c r="K191" s="16" t="s">
        <v>2161</v>
      </c>
      <c r="L191" s="11">
        <v>45016</v>
      </c>
      <c r="M191" s="11">
        <v>45020</v>
      </c>
      <c r="N191" s="16" t="s">
        <v>2160</v>
      </c>
      <c r="O191" s="11">
        <v>45205</v>
      </c>
      <c r="P191" s="11">
        <v>45209</v>
      </c>
      <c r="Q191" s="16" t="s">
        <v>2160</v>
      </c>
      <c r="R191" s="16" t="s">
        <v>2157</v>
      </c>
      <c r="S191" s="16" t="s">
        <v>2158</v>
      </c>
      <c r="T191" s="16" t="s">
        <v>2165</v>
      </c>
      <c r="U191" s="16" t="s">
        <v>2163</v>
      </c>
      <c r="V191" s="16" t="s">
        <v>2163</v>
      </c>
      <c r="W191" s="4" t="s">
        <v>2164</v>
      </c>
      <c r="X191" s="4" t="s">
        <v>2161</v>
      </c>
      <c r="Y191" s="16" t="s">
        <v>2162</v>
      </c>
      <c r="Z191" s="16" t="s">
        <v>2159</v>
      </c>
    </row>
    <row r="192" spans="1:26" ht="126" customHeight="1" x14ac:dyDescent="0.25">
      <c r="A192" s="12">
        <f t="shared" si="2"/>
        <v>190</v>
      </c>
      <c r="B192" s="4" t="s">
        <v>887</v>
      </c>
      <c r="C192" s="2" t="s">
        <v>400</v>
      </c>
      <c r="D192" s="2" t="s">
        <v>401</v>
      </c>
      <c r="E192" s="3" t="s">
        <v>402</v>
      </c>
      <c r="F192" s="3" t="s">
        <v>25</v>
      </c>
      <c r="G192" s="3" t="s">
        <v>157</v>
      </c>
      <c r="H192" s="3">
        <v>2</v>
      </c>
      <c r="I192" s="3">
        <v>5</v>
      </c>
      <c r="J192" s="16" t="s">
        <v>2168</v>
      </c>
      <c r="K192" s="16" t="s">
        <v>2169</v>
      </c>
      <c r="L192" s="11">
        <v>45092</v>
      </c>
      <c r="M192" s="11">
        <v>45092</v>
      </c>
      <c r="N192" s="16" t="s">
        <v>2171</v>
      </c>
      <c r="O192" s="11">
        <v>45291</v>
      </c>
      <c r="P192" s="11">
        <v>45291</v>
      </c>
      <c r="Q192" s="16" t="s">
        <v>2171</v>
      </c>
      <c r="R192" s="4" t="s">
        <v>403</v>
      </c>
      <c r="S192" s="4" t="s">
        <v>737</v>
      </c>
      <c r="T192" s="16" t="s">
        <v>2171</v>
      </c>
      <c r="U192" s="16" t="s">
        <v>2166</v>
      </c>
      <c r="V192" s="16" t="s">
        <v>2166</v>
      </c>
      <c r="W192" s="16" t="s">
        <v>2171</v>
      </c>
      <c r="X192" s="4" t="s">
        <v>2170</v>
      </c>
      <c r="Y192" s="16" t="s">
        <v>2167</v>
      </c>
      <c r="Z192" s="4"/>
    </row>
    <row r="193" spans="1:26" ht="120" customHeight="1" x14ac:dyDescent="0.25">
      <c r="A193" s="12">
        <f t="shared" si="2"/>
        <v>191</v>
      </c>
      <c r="B193" s="4" t="s">
        <v>887</v>
      </c>
      <c r="C193" s="2" t="s">
        <v>400</v>
      </c>
      <c r="D193" s="2" t="s">
        <v>401</v>
      </c>
      <c r="E193" s="3" t="s">
        <v>404</v>
      </c>
      <c r="F193" s="3" t="s">
        <v>148</v>
      </c>
      <c r="G193" s="3" t="s">
        <v>52</v>
      </c>
      <c r="H193" s="3">
        <v>3</v>
      </c>
      <c r="I193" s="3">
        <v>5</v>
      </c>
      <c r="J193" s="16" t="s">
        <v>2168</v>
      </c>
      <c r="K193" s="16" t="s">
        <v>2169</v>
      </c>
      <c r="L193" s="11">
        <v>45092</v>
      </c>
      <c r="M193" s="11">
        <v>45092</v>
      </c>
      <c r="N193" s="16" t="s">
        <v>2171</v>
      </c>
      <c r="O193" s="11">
        <v>45291</v>
      </c>
      <c r="P193" s="11">
        <v>45291</v>
      </c>
      <c r="Q193" s="16" t="s">
        <v>2171</v>
      </c>
      <c r="R193" s="4" t="s">
        <v>403</v>
      </c>
      <c r="S193" s="4" t="s">
        <v>737</v>
      </c>
      <c r="T193" s="16" t="s">
        <v>2171</v>
      </c>
      <c r="U193" s="16" t="s">
        <v>2166</v>
      </c>
      <c r="V193" s="16" t="s">
        <v>2166</v>
      </c>
      <c r="W193" s="16" t="s">
        <v>2171</v>
      </c>
      <c r="X193" s="4" t="s">
        <v>2170</v>
      </c>
      <c r="Y193" s="16" t="s">
        <v>2167</v>
      </c>
      <c r="Z193" s="4"/>
    </row>
    <row r="194" spans="1:26" ht="89.25" x14ac:dyDescent="0.25">
      <c r="A194" s="12">
        <f t="shared" si="2"/>
        <v>192</v>
      </c>
      <c r="B194" s="4" t="s">
        <v>887</v>
      </c>
      <c r="C194" s="2" t="s">
        <v>405</v>
      </c>
      <c r="D194" s="2" t="s">
        <v>406</v>
      </c>
      <c r="E194" s="3" t="s">
        <v>407</v>
      </c>
      <c r="F194" s="3" t="s">
        <v>29</v>
      </c>
      <c r="G194" s="3" t="s">
        <v>33</v>
      </c>
      <c r="H194" s="3">
        <v>6</v>
      </c>
      <c r="I194" s="3">
        <v>5</v>
      </c>
      <c r="J194" s="20" t="s">
        <v>867</v>
      </c>
      <c r="K194" s="4" t="s">
        <v>868</v>
      </c>
      <c r="L194" s="11">
        <v>45016</v>
      </c>
      <c r="M194" s="11">
        <v>45046</v>
      </c>
      <c r="N194" s="4" t="s">
        <v>869</v>
      </c>
      <c r="O194" s="11">
        <v>45207</v>
      </c>
      <c r="P194" s="11">
        <v>45231</v>
      </c>
      <c r="Q194" s="4" t="s">
        <v>870</v>
      </c>
      <c r="R194" s="4" t="s">
        <v>871</v>
      </c>
      <c r="S194" s="4" t="s">
        <v>872</v>
      </c>
      <c r="T194" s="4" t="s">
        <v>873</v>
      </c>
      <c r="U194" s="4" t="s">
        <v>742</v>
      </c>
      <c r="V194" s="4" t="s">
        <v>874</v>
      </c>
      <c r="W194" s="4" t="s">
        <v>875</v>
      </c>
      <c r="X194" s="16" t="s">
        <v>876</v>
      </c>
      <c r="Y194" s="4" t="s">
        <v>740</v>
      </c>
      <c r="Z194" s="4" t="s">
        <v>740</v>
      </c>
    </row>
    <row r="195" spans="1:26" ht="89.25" x14ac:dyDescent="0.25">
      <c r="A195" s="12">
        <f t="shared" si="2"/>
        <v>193</v>
      </c>
      <c r="B195" s="4" t="s">
        <v>887</v>
      </c>
      <c r="C195" s="2" t="s">
        <v>405</v>
      </c>
      <c r="D195" s="2" t="s">
        <v>406</v>
      </c>
      <c r="E195" s="3" t="s">
        <v>407</v>
      </c>
      <c r="F195" s="3" t="s">
        <v>119</v>
      </c>
      <c r="G195" s="3" t="s">
        <v>33</v>
      </c>
      <c r="H195" s="3">
        <v>2</v>
      </c>
      <c r="I195" s="3">
        <v>5</v>
      </c>
      <c r="J195" s="4" t="s">
        <v>867</v>
      </c>
      <c r="K195" s="4" t="s">
        <v>868</v>
      </c>
      <c r="L195" s="11">
        <v>45016</v>
      </c>
      <c r="M195" s="11">
        <v>45046</v>
      </c>
      <c r="N195" s="4" t="s">
        <v>869</v>
      </c>
      <c r="O195" s="11">
        <v>45207</v>
      </c>
      <c r="P195" s="11">
        <v>45231</v>
      </c>
      <c r="Q195" s="4" t="s">
        <v>870</v>
      </c>
      <c r="R195" s="4" t="s">
        <v>871</v>
      </c>
      <c r="S195" s="4" t="s">
        <v>872</v>
      </c>
      <c r="T195" s="4" t="s">
        <v>873</v>
      </c>
      <c r="U195" s="4" t="s">
        <v>742</v>
      </c>
      <c r="V195" s="4" t="s">
        <v>874</v>
      </c>
      <c r="W195" s="4" t="s">
        <v>875</v>
      </c>
      <c r="X195" s="16" t="s">
        <v>876</v>
      </c>
      <c r="Y195" s="4" t="s">
        <v>740</v>
      </c>
      <c r="Z195" s="4" t="s">
        <v>740</v>
      </c>
    </row>
    <row r="196" spans="1:26" ht="89.25" x14ac:dyDescent="0.25">
      <c r="A196" s="12">
        <f t="shared" si="2"/>
        <v>194</v>
      </c>
      <c r="B196" s="4" t="s">
        <v>887</v>
      </c>
      <c r="C196" s="2" t="s">
        <v>405</v>
      </c>
      <c r="D196" s="2" t="s">
        <v>406</v>
      </c>
      <c r="E196" s="3" t="s">
        <v>407</v>
      </c>
      <c r="F196" s="3" t="s">
        <v>241</v>
      </c>
      <c r="G196" s="3" t="s">
        <v>33</v>
      </c>
      <c r="H196" s="3">
        <v>2</v>
      </c>
      <c r="I196" s="3">
        <v>10</v>
      </c>
      <c r="J196" s="4" t="s">
        <v>867</v>
      </c>
      <c r="K196" s="4" t="s">
        <v>868</v>
      </c>
      <c r="L196" s="11">
        <v>45016</v>
      </c>
      <c r="M196" s="11">
        <v>45046</v>
      </c>
      <c r="N196" s="4" t="s">
        <v>869</v>
      </c>
      <c r="O196" s="11">
        <v>45207</v>
      </c>
      <c r="P196" s="11">
        <v>45231</v>
      </c>
      <c r="Q196" s="4" t="s">
        <v>870</v>
      </c>
      <c r="R196" s="4" t="s">
        <v>871</v>
      </c>
      <c r="S196" s="4" t="s">
        <v>872</v>
      </c>
      <c r="T196" s="4" t="s">
        <v>873</v>
      </c>
      <c r="U196" s="4" t="s">
        <v>742</v>
      </c>
      <c r="V196" s="4" t="s">
        <v>874</v>
      </c>
      <c r="W196" s="4" t="s">
        <v>875</v>
      </c>
      <c r="X196" s="16" t="s">
        <v>876</v>
      </c>
      <c r="Y196" s="4" t="s">
        <v>740</v>
      </c>
      <c r="Z196" s="4" t="s">
        <v>740</v>
      </c>
    </row>
    <row r="197" spans="1:26" ht="89.25" x14ac:dyDescent="0.25">
      <c r="A197" s="12">
        <f t="shared" si="2"/>
        <v>195</v>
      </c>
      <c r="B197" s="4" t="s">
        <v>887</v>
      </c>
      <c r="C197" s="2" t="s">
        <v>405</v>
      </c>
      <c r="D197" s="2" t="s">
        <v>406</v>
      </c>
      <c r="E197" s="3" t="s">
        <v>408</v>
      </c>
      <c r="F197" s="3" t="s">
        <v>118</v>
      </c>
      <c r="G197" s="3" t="s">
        <v>33</v>
      </c>
      <c r="H197" s="3">
        <v>1</v>
      </c>
      <c r="I197" s="3">
        <v>10</v>
      </c>
      <c r="J197" s="4" t="s">
        <v>867</v>
      </c>
      <c r="K197" s="4" t="s">
        <v>868</v>
      </c>
      <c r="L197" s="11">
        <v>45016</v>
      </c>
      <c r="M197" s="11">
        <v>45046</v>
      </c>
      <c r="N197" s="4" t="s">
        <v>869</v>
      </c>
      <c r="O197" s="11">
        <v>45207</v>
      </c>
      <c r="P197" s="11">
        <v>45231</v>
      </c>
      <c r="Q197" s="4" t="s">
        <v>870</v>
      </c>
      <c r="R197" s="4" t="s">
        <v>871</v>
      </c>
      <c r="S197" s="4" t="s">
        <v>872</v>
      </c>
      <c r="T197" s="4" t="s">
        <v>873</v>
      </c>
      <c r="U197" s="4" t="s">
        <v>742</v>
      </c>
      <c r="V197" s="4" t="s">
        <v>874</v>
      </c>
      <c r="W197" s="4" t="s">
        <v>875</v>
      </c>
      <c r="X197" s="16" t="s">
        <v>876</v>
      </c>
      <c r="Y197" s="4" t="s">
        <v>740</v>
      </c>
      <c r="Z197" s="4" t="s">
        <v>740</v>
      </c>
    </row>
    <row r="198" spans="1:26" ht="89.25" x14ac:dyDescent="0.25">
      <c r="A198" s="12">
        <f t="shared" si="2"/>
        <v>196</v>
      </c>
      <c r="B198" s="4" t="s">
        <v>887</v>
      </c>
      <c r="C198" s="2" t="s">
        <v>405</v>
      </c>
      <c r="D198" s="2" t="s">
        <v>406</v>
      </c>
      <c r="E198" s="3" t="s">
        <v>407</v>
      </c>
      <c r="F198" s="3" t="s">
        <v>25</v>
      </c>
      <c r="G198" s="3" t="s">
        <v>33</v>
      </c>
      <c r="H198" s="3">
        <v>2</v>
      </c>
      <c r="I198" s="3">
        <v>10</v>
      </c>
      <c r="J198" s="4" t="s">
        <v>867</v>
      </c>
      <c r="K198" s="4" t="s">
        <v>868</v>
      </c>
      <c r="L198" s="11">
        <v>45016</v>
      </c>
      <c r="M198" s="11">
        <v>45046</v>
      </c>
      <c r="N198" s="4" t="s">
        <v>869</v>
      </c>
      <c r="O198" s="11">
        <v>45207</v>
      </c>
      <c r="P198" s="11">
        <v>45231</v>
      </c>
      <c r="Q198" s="4" t="s">
        <v>870</v>
      </c>
      <c r="R198" s="4" t="s">
        <v>871</v>
      </c>
      <c r="S198" s="4" t="s">
        <v>872</v>
      </c>
      <c r="T198" s="4" t="s">
        <v>873</v>
      </c>
      <c r="U198" s="4" t="s">
        <v>742</v>
      </c>
      <c r="V198" s="4" t="s">
        <v>874</v>
      </c>
      <c r="W198" s="4" t="s">
        <v>875</v>
      </c>
      <c r="X198" s="16" t="s">
        <v>876</v>
      </c>
      <c r="Y198" s="4" t="s">
        <v>740</v>
      </c>
      <c r="Z198" s="4" t="s">
        <v>740</v>
      </c>
    </row>
    <row r="199" spans="1:26" ht="280.5" x14ac:dyDescent="0.25">
      <c r="A199" s="12">
        <f t="shared" ref="A199:A262" si="3">ROW(A197)</f>
        <v>197</v>
      </c>
      <c r="B199" s="4" t="s">
        <v>887</v>
      </c>
      <c r="C199" s="2" t="s">
        <v>409</v>
      </c>
      <c r="D199" s="2" t="s">
        <v>410</v>
      </c>
      <c r="E199" s="3" t="s">
        <v>411</v>
      </c>
      <c r="F199" s="3" t="s">
        <v>315</v>
      </c>
      <c r="G199" s="3" t="s">
        <v>22</v>
      </c>
      <c r="H199" s="3">
        <v>2</v>
      </c>
      <c r="I199" s="3">
        <v>5</v>
      </c>
      <c r="J199" s="20" t="s">
        <v>2174</v>
      </c>
      <c r="K199" s="4" t="s">
        <v>2173</v>
      </c>
      <c r="L199" s="11">
        <v>45038</v>
      </c>
      <c r="M199" s="11">
        <v>45068</v>
      </c>
      <c r="N199" s="4" t="s">
        <v>2181</v>
      </c>
      <c r="O199" s="11">
        <v>45199</v>
      </c>
      <c r="P199" s="11">
        <v>45220</v>
      </c>
      <c r="Q199" s="4" t="s">
        <v>2181</v>
      </c>
      <c r="R199" s="4" t="s">
        <v>2180</v>
      </c>
      <c r="S199" s="4" t="s">
        <v>2172</v>
      </c>
      <c r="T199" s="4" t="s">
        <v>2181</v>
      </c>
      <c r="U199" s="4" t="s">
        <v>2177</v>
      </c>
      <c r="V199" s="4" t="s">
        <v>2178</v>
      </c>
      <c r="W199" s="4" t="s">
        <v>2175</v>
      </c>
      <c r="X199" s="4" t="s">
        <v>2179</v>
      </c>
      <c r="Y199" s="4" t="s">
        <v>2181</v>
      </c>
      <c r="Z199" s="16" t="s">
        <v>2176</v>
      </c>
    </row>
    <row r="200" spans="1:26" ht="280.5" x14ac:dyDescent="0.25">
      <c r="A200" s="12">
        <f t="shared" si="3"/>
        <v>198</v>
      </c>
      <c r="B200" s="4" t="s">
        <v>887</v>
      </c>
      <c r="C200" s="2" t="s">
        <v>409</v>
      </c>
      <c r="D200" s="2" t="s">
        <v>410</v>
      </c>
      <c r="E200" s="3" t="s">
        <v>685</v>
      </c>
      <c r="F200" s="3" t="s">
        <v>686</v>
      </c>
      <c r="G200" s="3" t="s">
        <v>687</v>
      </c>
      <c r="H200" s="3">
        <v>3</v>
      </c>
      <c r="I200" s="3">
        <v>5</v>
      </c>
      <c r="J200" s="16" t="s">
        <v>2174</v>
      </c>
      <c r="K200" s="4" t="s">
        <v>2173</v>
      </c>
      <c r="L200" s="11">
        <v>45038</v>
      </c>
      <c r="M200" s="11">
        <v>45068</v>
      </c>
      <c r="N200" s="4" t="s">
        <v>2181</v>
      </c>
      <c r="O200" s="11">
        <v>45199</v>
      </c>
      <c r="P200" s="11">
        <v>45220</v>
      </c>
      <c r="Q200" s="4" t="s">
        <v>2181</v>
      </c>
      <c r="R200" s="4" t="s">
        <v>2180</v>
      </c>
      <c r="S200" s="4" t="s">
        <v>2172</v>
      </c>
      <c r="T200" s="4" t="s">
        <v>2181</v>
      </c>
      <c r="U200" s="4" t="s">
        <v>2177</v>
      </c>
      <c r="V200" s="4" t="s">
        <v>2178</v>
      </c>
      <c r="W200" s="4" t="s">
        <v>2175</v>
      </c>
      <c r="X200" s="4" t="s">
        <v>2179</v>
      </c>
      <c r="Y200" s="4" t="s">
        <v>2181</v>
      </c>
      <c r="Z200" s="16" t="s">
        <v>2176</v>
      </c>
    </row>
    <row r="201" spans="1:26" ht="326.25" customHeight="1" x14ac:dyDescent="0.25">
      <c r="A201" s="12">
        <f t="shared" si="3"/>
        <v>199</v>
      </c>
      <c r="B201" s="4" t="s">
        <v>887</v>
      </c>
      <c r="C201" s="2" t="s">
        <v>412</v>
      </c>
      <c r="D201" s="2" t="s">
        <v>688</v>
      </c>
      <c r="E201" s="3" t="s">
        <v>16</v>
      </c>
      <c r="F201" s="3" t="s">
        <v>413</v>
      </c>
      <c r="G201" s="3" t="s">
        <v>22</v>
      </c>
      <c r="H201" s="3">
        <v>2</v>
      </c>
      <c r="I201" s="3">
        <v>5</v>
      </c>
      <c r="J201" s="16" t="s">
        <v>2182</v>
      </c>
      <c r="K201" s="16" t="s">
        <v>2193</v>
      </c>
      <c r="L201" s="11">
        <v>45046</v>
      </c>
      <c r="M201" s="11">
        <v>45061</v>
      </c>
      <c r="N201" s="4" t="s">
        <v>2183</v>
      </c>
      <c r="O201" s="11">
        <v>45214</v>
      </c>
      <c r="P201" s="11">
        <v>45229</v>
      </c>
      <c r="Q201" s="4" t="s">
        <v>2184</v>
      </c>
      <c r="R201" s="4" t="s">
        <v>2188</v>
      </c>
      <c r="S201" s="4" t="s">
        <v>2189</v>
      </c>
      <c r="T201" s="4" t="s">
        <v>2190</v>
      </c>
      <c r="U201" s="16" t="s">
        <v>2191</v>
      </c>
      <c r="V201" s="16" t="s">
        <v>2192</v>
      </c>
      <c r="W201" s="4" t="s">
        <v>2186</v>
      </c>
      <c r="X201" s="4" t="s">
        <v>2185</v>
      </c>
      <c r="Y201" s="4" t="s">
        <v>2187</v>
      </c>
      <c r="Z201" s="4" t="s">
        <v>740</v>
      </c>
    </row>
    <row r="202" spans="1:26" ht="318.75" customHeight="1" x14ac:dyDescent="0.25">
      <c r="A202" s="12">
        <f t="shared" si="3"/>
        <v>200</v>
      </c>
      <c r="B202" s="4" t="s">
        <v>887</v>
      </c>
      <c r="C202" s="2" t="s">
        <v>412</v>
      </c>
      <c r="D202" s="2" t="s">
        <v>688</v>
      </c>
      <c r="E202" s="3" t="s">
        <v>392</v>
      </c>
      <c r="F202" s="3" t="s">
        <v>414</v>
      </c>
      <c r="G202" s="3" t="s">
        <v>22</v>
      </c>
      <c r="H202" s="3">
        <v>2</v>
      </c>
      <c r="I202" s="3">
        <v>5</v>
      </c>
      <c r="J202" s="16" t="s">
        <v>2182</v>
      </c>
      <c r="K202" s="16" t="s">
        <v>2193</v>
      </c>
      <c r="L202" s="11">
        <v>45046</v>
      </c>
      <c r="M202" s="11">
        <v>45061</v>
      </c>
      <c r="N202" s="4" t="s">
        <v>2183</v>
      </c>
      <c r="O202" s="11">
        <v>45214</v>
      </c>
      <c r="P202" s="11">
        <v>45229</v>
      </c>
      <c r="Q202" s="4" t="s">
        <v>2184</v>
      </c>
      <c r="R202" s="4" t="s">
        <v>2188</v>
      </c>
      <c r="S202" s="4" t="s">
        <v>2189</v>
      </c>
      <c r="T202" s="4" t="s">
        <v>2190</v>
      </c>
      <c r="U202" s="16" t="s">
        <v>2191</v>
      </c>
      <c r="V202" s="16" t="s">
        <v>2192</v>
      </c>
      <c r="W202" s="4" t="s">
        <v>2186</v>
      </c>
      <c r="X202" s="4" t="s">
        <v>2185</v>
      </c>
      <c r="Y202" s="4" t="s">
        <v>2187</v>
      </c>
      <c r="Z202" s="4" t="s">
        <v>740</v>
      </c>
    </row>
    <row r="203" spans="1:26" ht="316.5" customHeight="1" x14ac:dyDescent="0.25">
      <c r="A203" s="12">
        <f t="shared" si="3"/>
        <v>201</v>
      </c>
      <c r="B203" s="4" t="s">
        <v>887</v>
      </c>
      <c r="C203" s="2" t="s">
        <v>412</v>
      </c>
      <c r="D203" s="2" t="s">
        <v>688</v>
      </c>
      <c r="E203" s="3" t="s">
        <v>415</v>
      </c>
      <c r="F203" s="3" t="s">
        <v>40</v>
      </c>
      <c r="G203" s="3" t="s">
        <v>22</v>
      </c>
      <c r="H203" s="3">
        <v>2</v>
      </c>
      <c r="I203" s="3">
        <v>9</v>
      </c>
      <c r="J203" s="16" t="s">
        <v>2182</v>
      </c>
      <c r="K203" s="16" t="s">
        <v>2193</v>
      </c>
      <c r="L203" s="11">
        <v>45046</v>
      </c>
      <c r="M203" s="11">
        <v>45061</v>
      </c>
      <c r="N203" s="4" t="s">
        <v>2183</v>
      </c>
      <c r="O203" s="11">
        <v>45214</v>
      </c>
      <c r="P203" s="11">
        <v>45229</v>
      </c>
      <c r="Q203" s="4" t="s">
        <v>2184</v>
      </c>
      <c r="R203" s="4" t="s">
        <v>2188</v>
      </c>
      <c r="S203" s="4" t="s">
        <v>2189</v>
      </c>
      <c r="T203" s="4" t="s">
        <v>2190</v>
      </c>
      <c r="U203" s="16" t="s">
        <v>2191</v>
      </c>
      <c r="V203" s="16" t="s">
        <v>2192</v>
      </c>
      <c r="W203" s="4" t="s">
        <v>2186</v>
      </c>
      <c r="X203" s="4" t="s">
        <v>2185</v>
      </c>
      <c r="Y203" s="4" t="s">
        <v>2187</v>
      </c>
      <c r="Z203" s="4" t="s">
        <v>740</v>
      </c>
    </row>
    <row r="204" spans="1:26" ht="325.5" customHeight="1" x14ac:dyDescent="0.25">
      <c r="A204" s="12">
        <f t="shared" si="3"/>
        <v>202</v>
      </c>
      <c r="B204" s="4" t="s">
        <v>887</v>
      </c>
      <c r="C204" s="2" t="s">
        <v>412</v>
      </c>
      <c r="D204" s="2" t="s">
        <v>688</v>
      </c>
      <c r="E204" s="3" t="s">
        <v>416</v>
      </c>
      <c r="F204" s="3" t="s">
        <v>24</v>
      </c>
      <c r="G204" s="3" t="s">
        <v>10</v>
      </c>
      <c r="H204" s="3">
        <v>2</v>
      </c>
      <c r="I204" s="3">
        <v>5</v>
      </c>
      <c r="J204" s="16" t="s">
        <v>2182</v>
      </c>
      <c r="K204" s="16" t="s">
        <v>2193</v>
      </c>
      <c r="L204" s="11">
        <v>45046</v>
      </c>
      <c r="M204" s="11">
        <v>45061</v>
      </c>
      <c r="N204" s="4" t="s">
        <v>2183</v>
      </c>
      <c r="O204" s="11">
        <v>45214</v>
      </c>
      <c r="P204" s="11">
        <v>45229</v>
      </c>
      <c r="Q204" s="4" t="s">
        <v>2184</v>
      </c>
      <c r="R204" s="4" t="s">
        <v>2188</v>
      </c>
      <c r="S204" s="4" t="s">
        <v>2189</v>
      </c>
      <c r="T204" s="4" t="s">
        <v>2190</v>
      </c>
      <c r="U204" s="16" t="s">
        <v>2191</v>
      </c>
      <c r="V204" s="16" t="s">
        <v>2192</v>
      </c>
      <c r="W204" s="4" t="s">
        <v>2186</v>
      </c>
      <c r="X204" s="4" t="s">
        <v>2185</v>
      </c>
      <c r="Y204" s="4" t="s">
        <v>2187</v>
      </c>
      <c r="Z204" s="4" t="s">
        <v>740</v>
      </c>
    </row>
    <row r="205" spans="1:26" ht="322.5" customHeight="1" x14ac:dyDescent="0.25">
      <c r="A205" s="12">
        <f t="shared" si="3"/>
        <v>203</v>
      </c>
      <c r="B205" s="4" t="s">
        <v>887</v>
      </c>
      <c r="C205" s="2" t="s">
        <v>412</v>
      </c>
      <c r="D205" s="2" t="s">
        <v>688</v>
      </c>
      <c r="E205" s="3" t="s">
        <v>265</v>
      </c>
      <c r="F205" s="3" t="s">
        <v>24</v>
      </c>
      <c r="G205" s="3" t="s">
        <v>22</v>
      </c>
      <c r="H205" s="3">
        <v>4</v>
      </c>
      <c r="I205" s="3">
        <v>5</v>
      </c>
      <c r="J205" s="16" t="s">
        <v>2182</v>
      </c>
      <c r="K205" s="16" t="s">
        <v>2193</v>
      </c>
      <c r="L205" s="11">
        <v>45046</v>
      </c>
      <c r="M205" s="11">
        <v>45061</v>
      </c>
      <c r="N205" s="4" t="s">
        <v>2183</v>
      </c>
      <c r="O205" s="11">
        <v>45214</v>
      </c>
      <c r="P205" s="11">
        <v>45229</v>
      </c>
      <c r="Q205" s="4" t="s">
        <v>2184</v>
      </c>
      <c r="R205" s="4" t="s">
        <v>2188</v>
      </c>
      <c r="S205" s="4" t="s">
        <v>2189</v>
      </c>
      <c r="T205" s="4" t="s">
        <v>2190</v>
      </c>
      <c r="U205" s="16" t="s">
        <v>2191</v>
      </c>
      <c r="V205" s="16" t="s">
        <v>2192</v>
      </c>
      <c r="W205" s="4" t="s">
        <v>2186</v>
      </c>
      <c r="X205" s="4" t="s">
        <v>2185</v>
      </c>
      <c r="Y205" s="4" t="s">
        <v>2187</v>
      </c>
      <c r="Z205" s="4" t="s">
        <v>740</v>
      </c>
    </row>
    <row r="206" spans="1:26" ht="102" x14ac:dyDescent="0.25">
      <c r="A206" s="12">
        <f t="shared" si="3"/>
        <v>204</v>
      </c>
      <c r="B206" s="4" t="s">
        <v>887</v>
      </c>
      <c r="C206" s="2" t="s">
        <v>417</v>
      </c>
      <c r="D206" s="2" t="s">
        <v>418</v>
      </c>
      <c r="E206" s="3" t="s">
        <v>290</v>
      </c>
      <c r="F206" s="3" t="s">
        <v>414</v>
      </c>
      <c r="G206" s="3" t="s">
        <v>33</v>
      </c>
      <c r="H206" s="3">
        <v>1</v>
      </c>
      <c r="I206" s="3">
        <v>10</v>
      </c>
      <c r="J206" s="4" t="s">
        <v>1276</v>
      </c>
      <c r="K206" s="4" t="s">
        <v>1277</v>
      </c>
      <c r="L206" s="11">
        <v>45092</v>
      </c>
      <c r="M206" s="11">
        <v>45107</v>
      </c>
      <c r="N206" s="4" t="s">
        <v>1278</v>
      </c>
      <c r="O206" s="11">
        <v>45229</v>
      </c>
      <c r="P206" s="11">
        <v>45245</v>
      </c>
      <c r="Q206" s="4" t="s">
        <v>1279</v>
      </c>
      <c r="R206" s="4" t="s">
        <v>1280</v>
      </c>
      <c r="S206" s="4" t="s">
        <v>737</v>
      </c>
      <c r="T206" s="4" t="s">
        <v>740</v>
      </c>
      <c r="U206" s="4" t="s">
        <v>863</v>
      </c>
      <c r="V206" s="4" t="s">
        <v>1281</v>
      </c>
      <c r="W206" s="4" t="s">
        <v>1282</v>
      </c>
      <c r="X206" s="4" t="s">
        <v>1277</v>
      </c>
      <c r="Y206" s="4" t="s">
        <v>740</v>
      </c>
      <c r="Z206" s="4" t="s">
        <v>1277</v>
      </c>
    </row>
    <row r="207" spans="1:26" ht="216.75" x14ac:dyDescent="0.25">
      <c r="A207" s="12">
        <f t="shared" si="3"/>
        <v>205</v>
      </c>
      <c r="B207" s="4" t="s">
        <v>887</v>
      </c>
      <c r="C207" s="2" t="s">
        <v>419</v>
      </c>
      <c r="D207" s="2" t="s">
        <v>420</v>
      </c>
      <c r="E207" s="3" t="s">
        <v>689</v>
      </c>
      <c r="F207" s="3" t="s">
        <v>378</v>
      </c>
      <c r="G207" s="3" t="s">
        <v>22</v>
      </c>
      <c r="H207" s="3">
        <v>2</v>
      </c>
      <c r="I207" s="3">
        <v>5</v>
      </c>
      <c r="J207" s="20" t="s">
        <v>828</v>
      </c>
      <c r="K207" s="4" t="s">
        <v>829</v>
      </c>
      <c r="L207" s="11">
        <v>45061</v>
      </c>
      <c r="M207" s="11">
        <v>45076</v>
      </c>
      <c r="N207" s="4" t="s">
        <v>824</v>
      </c>
      <c r="O207" s="11">
        <v>45231</v>
      </c>
      <c r="P207" s="11">
        <v>45260</v>
      </c>
      <c r="Q207" s="4" t="s">
        <v>825</v>
      </c>
      <c r="R207" s="4" t="s">
        <v>826</v>
      </c>
      <c r="S207" s="4" t="s">
        <v>774</v>
      </c>
      <c r="T207" s="4" t="s">
        <v>827</v>
      </c>
      <c r="U207" s="4" t="s">
        <v>830</v>
      </c>
      <c r="V207" s="4" t="s">
        <v>831</v>
      </c>
      <c r="W207" s="4" t="s">
        <v>833</v>
      </c>
      <c r="X207" s="4" t="s">
        <v>832</v>
      </c>
      <c r="Y207" s="4" t="s">
        <v>740</v>
      </c>
      <c r="Z207" s="4" t="s">
        <v>834</v>
      </c>
    </row>
    <row r="208" spans="1:26" ht="89.25" x14ac:dyDescent="0.25">
      <c r="A208" s="12">
        <f t="shared" si="3"/>
        <v>206</v>
      </c>
      <c r="B208" s="4" t="s">
        <v>887</v>
      </c>
      <c r="C208" s="2" t="s">
        <v>421</v>
      </c>
      <c r="D208" s="2" t="s">
        <v>422</v>
      </c>
      <c r="E208" s="3" t="s">
        <v>264</v>
      </c>
      <c r="F208" s="3" t="s">
        <v>222</v>
      </c>
      <c r="G208" s="3" t="s">
        <v>22</v>
      </c>
      <c r="H208" s="3">
        <v>2</v>
      </c>
      <c r="I208" s="3">
        <v>9</v>
      </c>
      <c r="J208" s="20" t="s">
        <v>1430</v>
      </c>
      <c r="K208" s="4" t="s">
        <v>1431</v>
      </c>
      <c r="L208" s="11">
        <v>45061</v>
      </c>
      <c r="M208" s="11">
        <v>45078</v>
      </c>
      <c r="N208" s="4" t="s">
        <v>1432</v>
      </c>
      <c r="O208" s="11">
        <v>45214</v>
      </c>
      <c r="P208" s="11">
        <v>45245</v>
      </c>
      <c r="Q208" s="4" t="s">
        <v>1433</v>
      </c>
      <c r="R208" s="4" t="s">
        <v>1434</v>
      </c>
      <c r="S208" s="4" t="s">
        <v>737</v>
      </c>
      <c r="T208" s="4" t="s">
        <v>1435</v>
      </c>
      <c r="U208" s="4" t="s">
        <v>1436</v>
      </c>
      <c r="V208" s="4" t="s">
        <v>1437</v>
      </c>
      <c r="W208" s="4" t="s">
        <v>1438</v>
      </c>
      <c r="X208" s="4" t="s">
        <v>1431</v>
      </c>
      <c r="Y208" s="4" t="s">
        <v>740</v>
      </c>
      <c r="Z208" s="4" t="s">
        <v>740</v>
      </c>
    </row>
    <row r="209" spans="1:26" ht="87.75" customHeight="1" x14ac:dyDescent="0.25">
      <c r="A209" s="12">
        <f t="shared" si="3"/>
        <v>207</v>
      </c>
      <c r="B209" s="4" t="s">
        <v>887</v>
      </c>
      <c r="C209" s="2" t="s">
        <v>423</v>
      </c>
      <c r="D209" s="2" t="s">
        <v>424</v>
      </c>
      <c r="E209" s="3" t="s">
        <v>425</v>
      </c>
      <c r="F209" s="3" t="s">
        <v>426</v>
      </c>
      <c r="G209" s="3" t="s">
        <v>22</v>
      </c>
      <c r="H209" s="3">
        <v>3</v>
      </c>
      <c r="I209" s="3">
        <v>10</v>
      </c>
      <c r="J209" s="16" t="s">
        <v>1587</v>
      </c>
      <c r="K209" s="4" t="s">
        <v>1588</v>
      </c>
      <c r="L209" s="11">
        <v>45047</v>
      </c>
      <c r="M209" s="11">
        <v>45061</v>
      </c>
      <c r="N209" s="4" t="s">
        <v>1589</v>
      </c>
      <c r="O209" s="11">
        <v>45200</v>
      </c>
      <c r="P209" s="11">
        <v>45214</v>
      </c>
      <c r="Q209" s="4" t="s">
        <v>1590</v>
      </c>
      <c r="R209" s="4" t="s">
        <v>334</v>
      </c>
      <c r="S209" s="4" t="s">
        <v>737</v>
      </c>
      <c r="T209" s="4" t="s">
        <v>1592</v>
      </c>
      <c r="U209" s="4" t="s">
        <v>1593</v>
      </c>
      <c r="V209" s="4" t="s">
        <v>1594</v>
      </c>
      <c r="W209" s="4" t="s">
        <v>1595</v>
      </c>
      <c r="X209" s="16" t="s">
        <v>1588</v>
      </c>
      <c r="Y209" s="4" t="s">
        <v>740</v>
      </c>
      <c r="Z209" s="4" t="s">
        <v>1591</v>
      </c>
    </row>
    <row r="210" spans="1:26" ht="140.25" x14ac:dyDescent="0.25">
      <c r="A210" s="12">
        <f t="shared" si="3"/>
        <v>208</v>
      </c>
      <c r="B210" s="4" t="s">
        <v>887</v>
      </c>
      <c r="C210" s="2" t="s">
        <v>427</v>
      </c>
      <c r="D210" s="2" t="s">
        <v>428</v>
      </c>
      <c r="E210" s="3" t="s">
        <v>429</v>
      </c>
      <c r="F210" s="3" t="s">
        <v>430</v>
      </c>
      <c r="G210" s="3" t="s">
        <v>22</v>
      </c>
      <c r="H210" s="3">
        <v>2</v>
      </c>
      <c r="I210" s="3">
        <v>9</v>
      </c>
      <c r="J210" s="16" t="s">
        <v>2195</v>
      </c>
      <c r="K210" s="4" t="s">
        <v>2194</v>
      </c>
      <c r="L210" s="11">
        <v>45061</v>
      </c>
      <c r="M210" s="11">
        <v>45078</v>
      </c>
      <c r="N210" s="4" t="s">
        <v>2121</v>
      </c>
      <c r="O210" s="11">
        <v>45214</v>
      </c>
      <c r="P210" s="11">
        <v>45231</v>
      </c>
      <c r="Q210" s="4" t="s">
        <v>2196</v>
      </c>
      <c r="R210" s="4" t="s">
        <v>2199</v>
      </c>
      <c r="S210" s="4" t="s">
        <v>2200</v>
      </c>
      <c r="T210" s="4" t="s">
        <v>2201</v>
      </c>
      <c r="U210" s="4" t="s">
        <v>2202</v>
      </c>
      <c r="V210" s="16" t="s">
        <v>2203</v>
      </c>
      <c r="W210" s="4" t="s">
        <v>2198</v>
      </c>
      <c r="X210" s="4" t="s">
        <v>2197</v>
      </c>
      <c r="Y210" s="4" t="s">
        <v>2203</v>
      </c>
      <c r="Z210" s="16" t="s">
        <v>2203</v>
      </c>
    </row>
    <row r="211" spans="1:26" ht="135" customHeight="1" x14ac:dyDescent="0.25">
      <c r="A211" s="12">
        <f t="shared" si="3"/>
        <v>209</v>
      </c>
      <c r="B211" s="4" t="s">
        <v>887</v>
      </c>
      <c r="C211" s="2" t="s">
        <v>431</v>
      </c>
      <c r="D211" s="2" t="s">
        <v>432</v>
      </c>
      <c r="E211" s="3" t="s">
        <v>197</v>
      </c>
      <c r="F211" s="3" t="s">
        <v>433</v>
      </c>
      <c r="G211" s="3" t="s">
        <v>10</v>
      </c>
      <c r="H211" s="3">
        <v>3</v>
      </c>
      <c r="I211" s="3">
        <v>5</v>
      </c>
      <c r="J211" s="16" t="s">
        <v>2208</v>
      </c>
      <c r="K211" s="16" t="s">
        <v>2209</v>
      </c>
      <c r="L211" s="11">
        <v>45047</v>
      </c>
      <c r="M211" s="11">
        <v>45061</v>
      </c>
      <c r="N211" s="16" t="s">
        <v>2209</v>
      </c>
      <c r="O211" s="11">
        <v>45200</v>
      </c>
      <c r="P211" s="11">
        <v>45214</v>
      </c>
      <c r="Q211" s="16" t="s">
        <v>2209</v>
      </c>
      <c r="R211" s="4" t="s">
        <v>434</v>
      </c>
      <c r="S211" s="16" t="s">
        <v>2209</v>
      </c>
      <c r="T211" s="16" t="s">
        <v>2209</v>
      </c>
      <c r="U211" s="4" t="s">
        <v>2494</v>
      </c>
      <c r="V211" s="16" t="s">
        <v>2207</v>
      </c>
      <c r="W211" s="4" t="s">
        <v>2210</v>
      </c>
      <c r="X211" s="16" t="s">
        <v>2204</v>
      </c>
      <c r="Y211" s="4" t="s">
        <v>740</v>
      </c>
      <c r="Z211" s="16" t="s">
        <v>2205</v>
      </c>
    </row>
    <row r="212" spans="1:26" ht="127.5" x14ac:dyDescent="0.25">
      <c r="A212" s="12">
        <f t="shared" si="3"/>
        <v>210</v>
      </c>
      <c r="B212" s="4" t="s">
        <v>887</v>
      </c>
      <c r="C212" s="2" t="s">
        <v>431</v>
      </c>
      <c r="D212" s="2" t="s">
        <v>432</v>
      </c>
      <c r="E212" s="3" t="s">
        <v>435</v>
      </c>
      <c r="F212" s="3" t="s">
        <v>315</v>
      </c>
      <c r="G212" s="3" t="s">
        <v>22</v>
      </c>
      <c r="H212" s="3">
        <v>2</v>
      </c>
      <c r="I212" s="3">
        <v>5</v>
      </c>
      <c r="J212" s="16" t="s">
        <v>2208</v>
      </c>
      <c r="K212" s="16" t="s">
        <v>2209</v>
      </c>
      <c r="L212" s="11">
        <v>45047</v>
      </c>
      <c r="M212" s="11">
        <v>45061</v>
      </c>
      <c r="N212" s="16" t="s">
        <v>2209</v>
      </c>
      <c r="O212" s="11">
        <v>45200</v>
      </c>
      <c r="P212" s="11">
        <v>45214</v>
      </c>
      <c r="Q212" s="16" t="s">
        <v>2209</v>
      </c>
      <c r="R212" s="4" t="s">
        <v>434</v>
      </c>
      <c r="S212" s="16" t="s">
        <v>2209</v>
      </c>
      <c r="T212" s="16" t="s">
        <v>2209</v>
      </c>
      <c r="U212" s="4" t="s">
        <v>2206</v>
      </c>
      <c r="V212" s="16" t="s">
        <v>2207</v>
      </c>
      <c r="W212" s="4" t="s">
        <v>1388</v>
      </c>
      <c r="X212" s="16" t="s">
        <v>2204</v>
      </c>
      <c r="Y212" s="4" t="s">
        <v>740</v>
      </c>
      <c r="Z212" s="16" t="s">
        <v>2205</v>
      </c>
    </row>
    <row r="213" spans="1:26" ht="89.25" x14ac:dyDescent="0.25">
      <c r="A213" s="12">
        <f t="shared" si="3"/>
        <v>211</v>
      </c>
      <c r="B213" s="4" t="s">
        <v>887</v>
      </c>
      <c r="C213" s="2" t="s">
        <v>436</v>
      </c>
      <c r="D213" s="2" t="s">
        <v>437</v>
      </c>
      <c r="E213" s="3" t="s">
        <v>265</v>
      </c>
      <c r="F213" s="3" t="s">
        <v>438</v>
      </c>
      <c r="G213" s="3" t="s">
        <v>22</v>
      </c>
      <c r="H213" s="3">
        <v>4</v>
      </c>
      <c r="I213" s="3">
        <v>9</v>
      </c>
      <c r="J213" s="20" t="s">
        <v>1467</v>
      </c>
      <c r="K213" s="4" t="s">
        <v>1468</v>
      </c>
      <c r="L213" s="11">
        <v>45077</v>
      </c>
      <c r="M213" s="11">
        <v>45077</v>
      </c>
      <c r="N213" s="4" t="s">
        <v>1469</v>
      </c>
      <c r="O213" s="11">
        <v>45230</v>
      </c>
      <c r="P213" s="11">
        <v>45230</v>
      </c>
      <c r="Q213" s="4" t="s">
        <v>1470</v>
      </c>
      <c r="R213" s="4" t="s">
        <v>1471</v>
      </c>
      <c r="S213" s="4" t="s">
        <v>737</v>
      </c>
      <c r="T213" s="4" t="s">
        <v>1472</v>
      </c>
      <c r="U213" s="4" t="s">
        <v>1473</v>
      </c>
      <c r="V213" s="4" t="s">
        <v>1474</v>
      </c>
      <c r="W213" s="4" t="s">
        <v>1475</v>
      </c>
      <c r="X213" s="4" t="s">
        <v>1476</v>
      </c>
      <c r="Y213" s="4" t="s">
        <v>740</v>
      </c>
      <c r="Z213" s="4" t="s">
        <v>740</v>
      </c>
    </row>
    <row r="214" spans="1:26" ht="76.5" x14ac:dyDescent="0.25">
      <c r="A214" s="12">
        <f t="shared" si="3"/>
        <v>212</v>
      </c>
      <c r="B214" s="4" t="s">
        <v>887</v>
      </c>
      <c r="C214" s="2" t="s">
        <v>439</v>
      </c>
      <c r="D214" s="2" t="s">
        <v>440</v>
      </c>
      <c r="E214" s="3" t="s">
        <v>690</v>
      </c>
      <c r="F214" s="3" t="s">
        <v>414</v>
      </c>
      <c r="G214" s="3" t="s">
        <v>33</v>
      </c>
      <c r="H214" s="3">
        <v>2</v>
      </c>
      <c r="I214" s="3">
        <v>5</v>
      </c>
      <c r="J214" s="20" t="s">
        <v>1495</v>
      </c>
      <c r="K214" s="4" t="s">
        <v>1496</v>
      </c>
      <c r="L214" s="11">
        <v>45061</v>
      </c>
      <c r="M214" s="11">
        <v>45077</v>
      </c>
      <c r="N214" s="4" t="s">
        <v>1497</v>
      </c>
      <c r="O214" s="11">
        <v>45245</v>
      </c>
      <c r="P214" s="11">
        <v>45260</v>
      </c>
      <c r="Q214" s="4" t="s">
        <v>1498</v>
      </c>
      <c r="R214" s="4" t="s">
        <v>1499</v>
      </c>
      <c r="S214" s="4" t="s">
        <v>1500</v>
      </c>
      <c r="T214" s="4" t="s">
        <v>1501</v>
      </c>
      <c r="U214" s="4" t="s">
        <v>742</v>
      </c>
      <c r="V214" s="4" t="s">
        <v>1502</v>
      </c>
      <c r="W214" s="4" t="s">
        <v>1503</v>
      </c>
      <c r="X214" s="4" t="s">
        <v>1504</v>
      </c>
      <c r="Y214" s="4" t="s">
        <v>740</v>
      </c>
      <c r="Z214" s="4" t="s">
        <v>740</v>
      </c>
    </row>
    <row r="215" spans="1:26" ht="140.25" x14ac:dyDescent="0.25">
      <c r="A215" s="12">
        <f t="shared" si="3"/>
        <v>213</v>
      </c>
      <c r="B215" s="4" t="s">
        <v>888</v>
      </c>
      <c r="C215" s="2" t="s">
        <v>441</v>
      </c>
      <c r="D215" s="2" t="s">
        <v>442</v>
      </c>
      <c r="E215" s="3" t="s">
        <v>443</v>
      </c>
      <c r="F215" s="3" t="s">
        <v>444</v>
      </c>
      <c r="G215" s="3" t="s">
        <v>33</v>
      </c>
      <c r="H215" s="3">
        <v>2</v>
      </c>
      <c r="I215" s="3">
        <v>5</v>
      </c>
      <c r="J215" s="4" t="s">
        <v>907</v>
      </c>
      <c r="K215" s="4" t="s">
        <v>908</v>
      </c>
      <c r="L215" s="11">
        <v>45061</v>
      </c>
      <c r="M215" s="11">
        <v>45078</v>
      </c>
      <c r="N215" s="4" t="s">
        <v>909</v>
      </c>
      <c r="O215" s="11">
        <v>45214</v>
      </c>
      <c r="P215" s="11">
        <v>45231</v>
      </c>
      <c r="Q215" s="4" t="s">
        <v>910</v>
      </c>
      <c r="R215" s="4" t="s">
        <v>365</v>
      </c>
      <c r="S215" s="4" t="s">
        <v>737</v>
      </c>
      <c r="T215" s="4" t="s">
        <v>911</v>
      </c>
      <c r="U215" s="4" t="s">
        <v>912</v>
      </c>
      <c r="V215" s="4" t="s">
        <v>913</v>
      </c>
      <c r="W215" s="4" t="s">
        <v>914</v>
      </c>
      <c r="X215" s="4" t="s">
        <v>915</v>
      </c>
      <c r="Y215" s="4" t="s">
        <v>740</v>
      </c>
      <c r="Z215" s="4" t="s">
        <v>740</v>
      </c>
    </row>
    <row r="216" spans="1:26" ht="166.5" customHeight="1" x14ac:dyDescent="0.25">
      <c r="A216" s="12">
        <f t="shared" si="3"/>
        <v>214</v>
      </c>
      <c r="B216" s="6" t="s">
        <v>889</v>
      </c>
      <c r="C216" s="7" t="s">
        <v>445</v>
      </c>
      <c r="D216" s="7" t="s">
        <v>446</v>
      </c>
      <c r="E216" s="8" t="s">
        <v>447</v>
      </c>
      <c r="F216" s="8" t="s">
        <v>104</v>
      </c>
      <c r="G216" s="8" t="s">
        <v>22</v>
      </c>
      <c r="H216" s="8">
        <v>2</v>
      </c>
      <c r="I216" s="8">
        <v>5</v>
      </c>
      <c r="J216" s="19" t="s">
        <v>1087</v>
      </c>
      <c r="K216" s="9" t="s">
        <v>1088</v>
      </c>
      <c r="L216" s="13">
        <v>45061</v>
      </c>
      <c r="M216" s="13">
        <v>45092</v>
      </c>
      <c r="N216" s="9" t="s">
        <v>1089</v>
      </c>
      <c r="O216" s="13">
        <v>45214</v>
      </c>
      <c r="P216" s="13">
        <v>45245</v>
      </c>
      <c r="Q216" s="9" t="s">
        <v>1090</v>
      </c>
      <c r="R216" s="9" t="s">
        <v>1092</v>
      </c>
      <c r="S216" s="9" t="s">
        <v>737</v>
      </c>
      <c r="T216" s="9" t="s">
        <v>1093</v>
      </c>
      <c r="U216" s="9" t="s">
        <v>1094</v>
      </c>
      <c r="V216" s="9" t="s">
        <v>1094</v>
      </c>
      <c r="W216" s="9" t="s">
        <v>1095</v>
      </c>
      <c r="X216" s="9" t="s">
        <v>740</v>
      </c>
      <c r="Y216" s="9" t="s">
        <v>740</v>
      </c>
      <c r="Z216" s="9" t="s">
        <v>1091</v>
      </c>
    </row>
    <row r="217" spans="1:26" ht="170.25" customHeight="1" x14ac:dyDescent="0.25">
      <c r="A217" s="12">
        <f t="shared" si="3"/>
        <v>215</v>
      </c>
      <c r="B217" s="9" t="s">
        <v>889</v>
      </c>
      <c r="C217" s="7" t="s">
        <v>445</v>
      </c>
      <c r="D217" s="7" t="s">
        <v>446</v>
      </c>
      <c r="E217" s="8" t="s">
        <v>448</v>
      </c>
      <c r="F217" s="8" t="s">
        <v>15</v>
      </c>
      <c r="G217" s="8" t="s">
        <v>33</v>
      </c>
      <c r="H217" s="8">
        <v>2</v>
      </c>
      <c r="I217" s="8">
        <v>5</v>
      </c>
      <c r="J217" s="14" t="s">
        <v>1087</v>
      </c>
      <c r="K217" s="9" t="s">
        <v>1088</v>
      </c>
      <c r="L217" s="13">
        <v>45061</v>
      </c>
      <c r="M217" s="13">
        <v>45092</v>
      </c>
      <c r="N217" s="9" t="s">
        <v>1089</v>
      </c>
      <c r="O217" s="13">
        <v>45214</v>
      </c>
      <c r="P217" s="13">
        <v>45245</v>
      </c>
      <c r="Q217" s="9" t="s">
        <v>1090</v>
      </c>
      <c r="R217" s="9" t="s">
        <v>1092</v>
      </c>
      <c r="S217" s="9" t="s">
        <v>737</v>
      </c>
      <c r="T217" s="9" t="s">
        <v>1093</v>
      </c>
      <c r="U217" s="9" t="s">
        <v>1094</v>
      </c>
      <c r="V217" s="9" t="s">
        <v>1094</v>
      </c>
      <c r="W217" s="9" t="s">
        <v>1095</v>
      </c>
      <c r="X217" s="9" t="s">
        <v>740</v>
      </c>
      <c r="Y217" s="9" t="s">
        <v>740</v>
      </c>
      <c r="Z217" s="9" t="s">
        <v>1091</v>
      </c>
    </row>
    <row r="218" spans="1:26" ht="168.75" customHeight="1" x14ac:dyDescent="0.25">
      <c r="A218" s="12">
        <f t="shared" si="3"/>
        <v>216</v>
      </c>
      <c r="B218" s="9" t="s">
        <v>889</v>
      </c>
      <c r="C218" s="7" t="s">
        <v>445</v>
      </c>
      <c r="D218" s="7" t="s">
        <v>449</v>
      </c>
      <c r="E218" s="8" t="s">
        <v>48</v>
      </c>
      <c r="F218" s="8" t="s">
        <v>430</v>
      </c>
      <c r="G218" s="8" t="s">
        <v>22</v>
      </c>
      <c r="H218" s="8">
        <v>2</v>
      </c>
      <c r="I218" s="8">
        <v>5</v>
      </c>
      <c r="J218" s="14" t="s">
        <v>1087</v>
      </c>
      <c r="K218" s="9" t="s">
        <v>1088</v>
      </c>
      <c r="L218" s="13">
        <v>45061</v>
      </c>
      <c r="M218" s="13">
        <v>45092</v>
      </c>
      <c r="N218" s="9" t="s">
        <v>1089</v>
      </c>
      <c r="O218" s="13">
        <v>45214</v>
      </c>
      <c r="P218" s="13">
        <v>45245</v>
      </c>
      <c r="Q218" s="9" t="s">
        <v>1090</v>
      </c>
      <c r="R218" s="9" t="s">
        <v>1092</v>
      </c>
      <c r="S218" s="9" t="s">
        <v>737</v>
      </c>
      <c r="T218" s="9" t="s">
        <v>1093</v>
      </c>
      <c r="U218" s="9" t="s">
        <v>1094</v>
      </c>
      <c r="V218" s="9" t="s">
        <v>1094</v>
      </c>
      <c r="W218" s="9" t="s">
        <v>1095</v>
      </c>
      <c r="X218" s="9" t="s">
        <v>740</v>
      </c>
      <c r="Y218" s="9" t="s">
        <v>740</v>
      </c>
      <c r="Z218" s="9" t="s">
        <v>1091</v>
      </c>
    </row>
    <row r="219" spans="1:26" ht="267.75" x14ac:dyDescent="0.25">
      <c r="A219" s="12">
        <f t="shared" si="3"/>
        <v>217</v>
      </c>
      <c r="B219" s="4" t="s">
        <v>889</v>
      </c>
      <c r="C219" s="2" t="s">
        <v>450</v>
      </c>
      <c r="D219" s="2" t="s">
        <v>451</v>
      </c>
      <c r="E219" s="3" t="s">
        <v>452</v>
      </c>
      <c r="F219" s="3" t="s">
        <v>453</v>
      </c>
      <c r="G219" s="3" t="s">
        <v>10</v>
      </c>
      <c r="H219" s="3">
        <v>4</v>
      </c>
      <c r="I219" s="3">
        <v>5</v>
      </c>
      <c r="J219" s="4" t="s">
        <v>1304</v>
      </c>
      <c r="K219" s="4" t="s">
        <v>1305</v>
      </c>
      <c r="L219" s="11">
        <v>45092</v>
      </c>
      <c r="M219" s="11">
        <v>45122</v>
      </c>
      <c r="N219" s="4" t="s">
        <v>1306</v>
      </c>
      <c r="O219" s="11">
        <v>45260</v>
      </c>
      <c r="P219" s="11">
        <v>45290</v>
      </c>
      <c r="Q219" s="4" t="s">
        <v>1307</v>
      </c>
      <c r="R219" s="4" t="s">
        <v>1308</v>
      </c>
      <c r="S219" s="4" t="s">
        <v>1309</v>
      </c>
      <c r="T219" s="4" t="s">
        <v>1265</v>
      </c>
      <c r="U219" s="4" t="s">
        <v>1310</v>
      </c>
      <c r="V219" s="4" t="s">
        <v>1311</v>
      </c>
      <c r="W219" s="4" t="s">
        <v>1312</v>
      </c>
      <c r="X219" s="4" t="s">
        <v>1313</v>
      </c>
      <c r="Y219" s="4" t="s">
        <v>740</v>
      </c>
      <c r="Z219" s="4" t="s">
        <v>1305</v>
      </c>
    </row>
    <row r="220" spans="1:26" ht="76.5" x14ac:dyDescent="0.25">
      <c r="A220" s="12">
        <f t="shared" si="3"/>
        <v>218</v>
      </c>
      <c r="B220" s="4" t="s">
        <v>889</v>
      </c>
      <c r="C220" s="2" t="s">
        <v>454</v>
      </c>
      <c r="D220" s="2" t="s">
        <v>455</v>
      </c>
      <c r="E220" s="3" t="s">
        <v>48</v>
      </c>
      <c r="F220" s="3" t="s">
        <v>456</v>
      </c>
      <c r="G220" s="3" t="s">
        <v>33</v>
      </c>
      <c r="H220" s="3">
        <v>6</v>
      </c>
      <c r="I220" s="3">
        <v>5</v>
      </c>
      <c r="J220" s="4" t="s">
        <v>1314</v>
      </c>
      <c r="K220" s="4" t="s">
        <v>1315</v>
      </c>
      <c r="L220" s="11">
        <v>45092</v>
      </c>
      <c r="M220" s="11">
        <v>45092</v>
      </c>
      <c r="N220" s="4" t="s">
        <v>1316</v>
      </c>
      <c r="O220" s="11">
        <v>45245</v>
      </c>
      <c r="P220" s="11">
        <v>45245</v>
      </c>
      <c r="Q220" s="4" t="s">
        <v>1317</v>
      </c>
      <c r="R220" s="4" t="s">
        <v>1320</v>
      </c>
      <c r="S220" s="4" t="s">
        <v>737</v>
      </c>
      <c r="T220" s="4" t="s">
        <v>1319</v>
      </c>
      <c r="U220" s="4" t="s">
        <v>753</v>
      </c>
      <c r="V220" s="4" t="s">
        <v>1321</v>
      </c>
      <c r="W220" s="4" t="s">
        <v>1233</v>
      </c>
      <c r="X220" s="4" t="s">
        <v>1101</v>
      </c>
      <c r="Y220" s="4" t="s">
        <v>740</v>
      </c>
      <c r="Z220" s="4" t="s">
        <v>1318</v>
      </c>
    </row>
    <row r="221" spans="1:26" ht="204.75" customHeight="1" x14ac:dyDescent="0.25">
      <c r="A221" s="12">
        <f t="shared" si="3"/>
        <v>219</v>
      </c>
      <c r="B221" s="4" t="s">
        <v>889</v>
      </c>
      <c r="C221" s="2" t="s">
        <v>457</v>
      </c>
      <c r="D221" s="2" t="s">
        <v>458</v>
      </c>
      <c r="E221" s="3" t="s">
        <v>691</v>
      </c>
      <c r="F221" s="3" t="s">
        <v>104</v>
      </c>
      <c r="G221" s="3" t="s">
        <v>33</v>
      </c>
      <c r="H221" s="3">
        <v>4</v>
      </c>
      <c r="I221" s="3">
        <v>5</v>
      </c>
      <c r="J221" s="4" t="s">
        <v>934</v>
      </c>
      <c r="K221" s="4" t="s">
        <v>935</v>
      </c>
      <c r="L221" s="11">
        <v>45092</v>
      </c>
      <c r="M221" s="11">
        <v>45107</v>
      </c>
      <c r="N221" s="4" t="s">
        <v>936</v>
      </c>
      <c r="O221" s="11">
        <v>45245</v>
      </c>
      <c r="P221" s="11">
        <v>45260</v>
      </c>
      <c r="Q221" s="4" t="s">
        <v>936</v>
      </c>
      <c r="R221" s="4" t="s">
        <v>937</v>
      </c>
      <c r="S221" s="4" t="s">
        <v>938</v>
      </c>
      <c r="T221" s="4" t="s">
        <v>939</v>
      </c>
      <c r="U221" s="4" t="s">
        <v>753</v>
      </c>
      <c r="V221" s="16" t="s">
        <v>940</v>
      </c>
      <c r="W221" s="4" t="s">
        <v>2055</v>
      </c>
      <c r="X221" s="4" t="s">
        <v>942</v>
      </c>
      <c r="Y221" s="4" t="s">
        <v>740</v>
      </c>
      <c r="Z221" s="4" t="s">
        <v>740</v>
      </c>
    </row>
    <row r="222" spans="1:26" ht="153" x14ac:dyDescent="0.25">
      <c r="A222" s="12">
        <f t="shared" si="3"/>
        <v>220</v>
      </c>
      <c r="B222" s="4" t="s">
        <v>889</v>
      </c>
      <c r="C222" s="2" t="s">
        <v>457</v>
      </c>
      <c r="D222" s="2" t="s">
        <v>458</v>
      </c>
      <c r="E222" s="3" t="s">
        <v>459</v>
      </c>
      <c r="F222" s="3" t="s">
        <v>88</v>
      </c>
      <c r="G222" s="3" t="s">
        <v>10</v>
      </c>
      <c r="H222" s="3">
        <v>2</v>
      </c>
      <c r="I222" s="3">
        <v>5</v>
      </c>
      <c r="J222" s="4" t="s">
        <v>934</v>
      </c>
      <c r="K222" s="4" t="s">
        <v>935</v>
      </c>
      <c r="L222" s="11">
        <v>45092</v>
      </c>
      <c r="M222" s="11">
        <v>45107</v>
      </c>
      <c r="N222" s="4" t="s">
        <v>936</v>
      </c>
      <c r="O222" s="11">
        <v>45245</v>
      </c>
      <c r="P222" s="11">
        <v>45260</v>
      </c>
      <c r="Q222" s="4" t="s">
        <v>936</v>
      </c>
      <c r="R222" s="4" t="s">
        <v>937</v>
      </c>
      <c r="S222" s="4" t="s">
        <v>938</v>
      </c>
      <c r="T222" s="4" t="s">
        <v>939</v>
      </c>
      <c r="U222" s="4" t="s">
        <v>753</v>
      </c>
      <c r="V222" s="16" t="s">
        <v>940</v>
      </c>
      <c r="W222" s="4" t="s">
        <v>941</v>
      </c>
      <c r="X222" s="4" t="s">
        <v>942</v>
      </c>
      <c r="Y222" s="4" t="s">
        <v>740</v>
      </c>
      <c r="Z222" s="4" t="s">
        <v>740</v>
      </c>
    </row>
    <row r="223" spans="1:26" ht="89.25" customHeight="1" x14ac:dyDescent="0.25">
      <c r="A223" s="12">
        <f t="shared" si="3"/>
        <v>221</v>
      </c>
      <c r="B223" s="4" t="s">
        <v>889</v>
      </c>
      <c r="C223" s="2" t="s">
        <v>460</v>
      </c>
      <c r="D223" s="2" t="s">
        <v>461</v>
      </c>
      <c r="E223" s="3" t="s">
        <v>459</v>
      </c>
      <c r="F223" s="3" t="s">
        <v>456</v>
      </c>
      <c r="G223" s="3" t="s">
        <v>33</v>
      </c>
      <c r="H223" s="3">
        <v>2</v>
      </c>
      <c r="I223" s="3">
        <v>5</v>
      </c>
      <c r="J223" s="4" t="s">
        <v>1243</v>
      </c>
      <c r="K223" s="4" t="s">
        <v>1244</v>
      </c>
      <c r="L223" s="11">
        <v>45107</v>
      </c>
      <c r="M223" s="11">
        <v>45107</v>
      </c>
      <c r="N223" s="4" t="s">
        <v>962</v>
      </c>
      <c r="O223" s="11">
        <v>45260</v>
      </c>
      <c r="P223" s="11">
        <v>45260</v>
      </c>
      <c r="Q223" s="4" t="s">
        <v>962</v>
      </c>
      <c r="R223" s="4" t="s">
        <v>1245</v>
      </c>
      <c r="S223" s="4" t="s">
        <v>1246</v>
      </c>
      <c r="T223" s="4" t="s">
        <v>774</v>
      </c>
      <c r="U223" s="4" t="s">
        <v>863</v>
      </c>
      <c r="V223" s="4" t="s">
        <v>740</v>
      </c>
      <c r="W223" s="4" t="s">
        <v>1247</v>
      </c>
      <c r="X223" s="4" t="s">
        <v>1101</v>
      </c>
      <c r="Y223" s="4" t="s">
        <v>1248</v>
      </c>
      <c r="Z223" s="4" t="s">
        <v>740</v>
      </c>
    </row>
    <row r="224" spans="1:26" ht="76.5" customHeight="1" x14ac:dyDescent="0.25">
      <c r="A224" s="12">
        <f t="shared" si="3"/>
        <v>222</v>
      </c>
      <c r="B224" s="4" t="s">
        <v>889</v>
      </c>
      <c r="C224" s="2" t="s">
        <v>462</v>
      </c>
      <c r="D224" s="2" t="s">
        <v>463</v>
      </c>
      <c r="E224" s="3" t="s">
        <v>48</v>
      </c>
      <c r="F224" s="3" t="s">
        <v>88</v>
      </c>
      <c r="G224" s="3" t="s">
        <v>33</v>
      </c>
      <c r="H224" s="3">
        <v>3</v>
      </c>
      <c r="I224" s="3">
        <v>5</v>
      </c>
      <c r="J224" s="16" t="s">
        <v>2213</v>
      </c>
      <c r="K224" s="16" t="s">
        <v>2214</v>
      </c>
      <c r="L224" s="11">
        <v>45107</v>
      </c>
      <c r="M224" s="11">
        <v>45138</v>
      </c>
      <c r="N224" s="16" t="s">
        <v>2216</v>
      </c>
      <c r="O224" s="11">
        <v>45260</v>
      </c>
      <c r="P224" s="11">
        <v>45275</v>
      </c>
      <c r="Q224" s="16" t="s">
        <v>2216</v>
      </c>
      <c r="R224" s="4" t="s">
        <v>2211</v>
      </c>
      <c r="S224" s="4" t="s">
        <v>2212</v>
      </c>
      <c r="T224" s="16" t="s">
        <v>2216</v>
      </c>
      <c r="U224" s="16" t="s">
        <v>2215</v>
      </c>
      <c r="V224" s="16" t="s">
        <v>2215</v>
      </c>
      <c r="W224" s="16" t="s">
        <v>2216</v>
      </c>
      <c r="X224" s="16" t="s">
        <v>2216</v>
      </c>
      <c r="Y224" s="16" t="s">
        <v>2216</v>
      </c>
      <c r="Z224" s="4" t="s">
        <v>740</v>
      </c>
    </row>
    <row r="225" spans="1:26" ht="120.75" customHeight="1" x14ac:dyDescent="0.25">
      <c r="A225" s="12">
        <f t="shared" si="3"/>
        <v>223</v>
      </c>
      <c r="B225" s="6" t="s">
        <v>890</v>
      </c>
      <c r="C225" s="7" t="s">
        <v>464</v>
      </c>
      <c r="D225" s="7" t="s">
        <v>465</v>
      </c>
      <c r="E225" s="8" t="s">
        <v>466</v>
      </c>
      <c r="F225" s="8" t="s">
        <v>315</v>
      </c>
      <c r="G225" s="8" t="s">
        <v>33</v>
      </c>
      <c r="H225" s="8">
        <v>2</v>
      </c>
      <c r="I225" s="8">
        <v>5</v>
      </c>
      <c r="J225" s="19" t="s">
        <v>2217</v>
      </c>
      <c r="K225" s="14" t="s">
        <v>2218</v>
      </c>
      <c r="L225" s="13">
        <v>45056</v>
      </c>
      <c r="M225" s="13">
        <v>45076</v>
      </c>
      <c r="N225" s="9" t="s">
        <v>2219</v>
      </c>
      <c r="O225" s="13">
        <v>45240</v>
      </c>
      <c r="P225" s="13">
        <v>45260</v>
      </c>
      <c r="Q225" s="9" t="s">
        <v>2220</v>
      </c>
      <c r="R225" s="9" t="s">
        <v>2225</v>
      </c>
      <c r="S225" s="9" t="s">
        <v>740</v>
      </c>
      <c r="T225" s="9" t="s">
        <v>740</v>
      </c>
      <c r="U225" s="14" t="s">
        <v>2221</v>
      </c>
      <c r="V225" s="14" t="s">
        <v>2221</v>
      </c>
      <c r="W225" s="9" t="s">
        <v>2224</v>
      </c>
      <c r="X225" s="9" t="s">
        <v>2222</v>
      </c>
      <c r="Y225" s="9" t="s">
        <v>2223</v>
      </c>
      <c r="Z225" s="9" t="s">
        <v>740</v>
      </c>
    </row>
    <row r="226" spans="1:26" ht="127.5" x14ac:dyDescent="0.25">
      <c r="A226" s="12">
        <f t="shared" si="3"/>
        <v>224</v>
      </c>
      <c r="B226" s="9" t="s">
        <v>890</v>
      </c>
      <c r="C226" s="7" t="s">
        <v>464</v>
      </c>
      <c r="D226" s="7" t="s">
        <v>465</v>
      </c>
      <c r="E226" s="8" t="s">
        <v>197</v>
      </c>
      <c r="F226" s="8" t="s">
        <v>55</v>
      </c>
      <c r="G226" s="8" t="s">
        <v>33</v>
      </c>
      <c r="H226" s="8">
        <v>1</v>
      </c>
      <c r="I226" s="8">
        <v>5</v>
      </c>
      <c r="J226" s="14" t="s">
        <v>2217</v>
      </c>
      <c r="K226" s="14" t="s">
        <v>2218</v>
      </c>
      <c r="L226" s="13">
        <v>45056</v>
      </c>
      <c r="M226" s="13">
        <v>45076</v>
      </c>
      <c r="N226" s="9" t="s">
        <v>2219</v>
      </c>
      <c r="O226" s="13">
        <v>45240</v>
      </c>
      <c r="P226" s="13">
        <v>45260</v>
      </c>
      <c r="Q226" s="9" t="s">
        <v>2220</v>
      </c>
      <c r="R226" s="9" t="s">
        <v>2225</v>
      </c>
      <c r="S226" s="9" t="s">
        <v>740</v>
      </c>
      <c r="T226" s="9" t="s">
        <v>740</v>
      </c>
      <c r="U226" s="14" t="s">
        <v>2221</v>
      </c>
      <c r="V226" s="14" t="s">
        <v>2221</v>
      </c>
      <c r="W226" s="9" t="s">
        <v>2224</v>
      </c>
      <c r="X226" s="9" t="s">
        <v>2222</v>
      </c>
      <c r="Y226" s="9" t="s">
        <v>2223</v>
      </c>
      <c r="Z226" s="9" t="s">
        <v>740</v>
      </c>
    </row>
    <row r="227" spans="1:26" ht="127.5" x14ac:dyDescent="0.25">
      <c r="A227" s="12">
        <f t="shared" si="3"/>
        <v>225</v>
      </c>
      <c r="B227" s="9" t="s">
        <v>890</v>
      </c>
      <c r="C227" s="7" t="s">
        <v>464</v>
      </c>
      <c r="D227" s="7" t="s">
        <v>467</v>
      </c>
      <c r="E227" s="8" t="s">
        <v>13</v>
      </c>
      <c r="F227" s="8" t="s">
        <v>468</v>
      </c>
      <c r="G227" s="8" t="s">
        <v>33</v>
      </c>
      <c r="H227" s="8">
        <v>2</v>
      </c>
      <c r="I227" s="8">
        <v>5</v>
      </c>
      <c r="J227" s="14" t="s">
        <v>2217</v>
      </c>
      <c r="K227" s="14" t="s">
        <v>2218</v>
      </c>
      <c r="L227" s="13">
        <v>45056</v>
      </c>
      <c r="M227" s="13">
        <v>45076</v>
      </c>
      <c r="N227" s="9" t="s">
        <v>2219</v>
      </c>
      <c r="O227" s="13">
        <v>45240</v>
      </c>
      <c r="P227" s="13">
        <v>45260</v>
      </c>
      <c r="Q227" s="9" t="s">
        <v>2220</v>
      </c>
      <c r="R227" s="9" t="s">
        <v>2225</v>
      </c>
      <c r="S227" s="9" t="s">
        <v>740</v>
      </c>
      <c r="T227" s="9" t="s">
        <v>740</v>
      </c>
      <c r="U227" s="14" t="s">
        <v>2221</v>
      </c>
      <c r="V227" s="14" t="s">
        <v>2221</v>
      </c>
      <c r="W227" s="9" t="s">
        <v>2224</v>
      </c>
      <c r="X227" s="9" t="s">
        <v>2222</v>
      </c>
      <c r="Y227" s="9" t="s">
        <v>2223</v>
      </c>
      <c r="Z227" s="9" t="s">
        <v>740</v>
      </c>
    </row>
    <row r="228" spans="1:26" ht="127.5" x14ac:dyDescent="0.25">
      <c r="A228" s="12">
        <f t="shared" si="3"/>
        <v>226</v>
      </c>
      <c r="B228" s="9" t="s">
        <v>890</v>
      </c>
      <c r="C228" s="7" t="s">
        <v>464</v>
      </c>
      <c r="D228" s="7" t="s">
        <v>469</v>
      </c>
      <c r="E228" s="8" t="s">
        <v>470</v>
      </c>
      <c r="F228" s="8" t="s">
        <v>438</v>
      </c>
      <c r="G228" s="8" t="s">
        <v>33</v>
      </c>
      <c r="H228" s="8">
        <v>2</v>
      </c>
      <c r="I228" s="8">
        <v>9</v>
      </c>
      <c r="J228" s="14" t="s">
        <v>2217</v>
      </c>
      <c r="K228" s="14" t="s">
        <v>2218</v>
      </c>
      <c r="L228" s="13">
        <v>45056</v>
      </c>
      <c r="M228" s="13">
        <v>45076</v>
      </c>
      <c r="N228" s="9" t="s">
        <v>2219</v>
      </c>
      <c r="O228" s="13">
        <v>45240</v>
      </c>
      <c r="P228" s="13">
        <v>45260</v>
      </c>
      <c r="Q228" s="9" t="s">
        <v>2220</v>
      </c>
      <c r="R228" s="9" t="s">
        <v>2225</v>
      </c>
      <c r="S228" s="9" t="s">
        <v>740</v>
      </c>
      <c r="T228" s="9" t="s">
        <v>740</v>
      </c>
      <c r="U228" s="14" t="s">
        <v>2221</v>
      </c>
      <c r="V228" s="14" t="s">
        <v>2221</v>
      </c>
      <c r="W228" s="9" t="s">
        <v>2224</v>
      </c>
      <c r="X228" s="9" t="s">
        <v>2222</v>
      </c>
      <c r="Y228" s="9" t="s">
        <v>2223</v>
      </c>
      <c r="Z228" s="9" t="s">
        <v>740</v>
      </c>
    </row>
    <row r="229" spans="1:26" ht="63.75" x14ac:dyDescent="0.25">
      <c r="A229" s="12">
        <f t="shared" si="3"/>
        <v>227</v>
      </c>
      <c r="B229" s="9" t="s">
        <v>890</v>
      </c>
      <c r="C229" s="7" t="s">
        <v>471</v>
      </c>
      <c r="D229" s="7" t="s">
        <v>472</v>
      </c>
      <c r="E229" s="8" t="s">
        <v>466</v>
      </c>
      <c r="F229" s="8" t="s">
        <v>473</v>
      </c>
      <c r="G229" s="8" t="s">
        <v>22</v>
      </c>
      <c r="H229" s="8">
        <v>2</v>
      </c>
      <c r="I229" s="8">
        <v>5</v>
      </c>
      <c r="J229" s="19" t="s">
        <v>1096</v>
      </c>
      <c r="K229" s="9" t="s">
        <v>1097</v>
      </c>
      <c r="L229" s="13">
        <v>45047</v>
      </c>
      <c r="M229" s="13">
        <v>45076</v>
      </c>
      <c r="N229" s="9" t="s">
        <v>1098</v>
      </c>
      <c r="O229" s="13">
        <v>45214</v>
      </c>
      <c r="P229" s="13">
        <v>45245</v>
      </c>
      <c r="Q229" s="9" t="s">
        <v>1099</v>
      </c>
      <c r="R229" s="9" t="s">
        <v>474</v>
      </c>
      <c r="S229" s="9" t="s">
        <v>737</v>
      </c>
      <c r="T229" s="9" t="s">
        <v>774</v>
      </c>
      <c r="U229" s="9" t="s">
        <v>753</v>
      </c>
      <c r="V229" s="9" t="s">
        <v>740</v>
      </c>
      <c r="W229" s="9" t="s">
        <v>1100</v>
      </c>
      <c r="X229" s="9" t="s">
        <v>1101</v>
      </c>
      <c r="Y229" s="9" t="s">
        <v>740</v>
      </c>
      <c r="Z229" s="9" t="s">
        <v>740</v>
      </c>
    </row>
    <row r="230" spans="1:26" ht="63.75" x14ac:dyDescent="0.25">
      <c r="A230" s="12">
        <f t="shared" si="3"/>
        <v>228</v>
      </c>
      <c r="B230" s="9" t="s">
        <v>890</v>
      </c>
      <c r="C230" s="7" t="s">
        <v>471</v>
      </c>
      <c r="D230" s="7" t="s">
        <v>472</v>
      </c>
      <c r="E230" s="8" t="s">
        <v>475</v>
      </c>
      <c r="F230" s="8" t="s">
        <v>167</v>
      </c>
      <c r="G230" s="8" t="s">
        <v>22</v>
      </c>
      <c r="H230" s="8">
        <v>1</v>
      </c>
      <c r="I230" s="8">
        <v>10</v>
      </c>
      <c r="J230" s="9" t="s">
        <v>1096</v>
      </c>
      <c r="K230" s="9" t="s">
        <v>1097</v>
      </c>
      <c r="L230" s="13">
        <v>45047</v>
      </c>
      <c r="M230" s="13">
        <v>45076</v>
      </c>
      <c r="N230" s="9" t="s">
        <v>1098</v>
      </c>
      <c r="O230" s="13">
        <v>45214</v>
      </c>
      <c r="P230" s="13">
        <v>45245</v>
      </c>
      <c r="Q230" s="9" t="s">
        <v>1099</v>
      </c>
      <c r="R230" s="9" t="s">
        <v>474</v>
      </c>
      <c r="S230" s="9" t="s">
        <v>737</v>
      </c>
      <c r="T230" s="9" t="s">
        <v>774</v>
      </c>
      <c r="U230" s="9" t="s">
        <v>753</v>
      </c>
      <c r="V230" s="9" t="s">
        <v>740</v>
      </c>
      <c r="W230" s="9" t="s">
        <v>1100</v>
      </c>
      <c r="X230" s="9" t="s">
        <v>1101</v>
      </c>
      <c r="Y230" s="9" t="s">
        <v>740</v>
      </c>
      <c r="Z230" s="9" t="s">
        <v>740</v>
      </c>
    </row>
    <row r="231" spans="1:26" ht="63.75" x14ac:dyDescent="0.25">
      <c r="A231" s="12">
        <f t="shared" si="3"/>
        <v>229</v>
      </c>
      <c r="B231" s="9" t="s">
        <v>890</v>
      </c>
      <c r="C231" s="7" t="s">
        <v>471</v>
      </c>
      <c r="D231" s="7" t="s">
        <v>472</v>
      </c>
      <c r="E231" s="8" t="s">
        <v>273</v>
      </c>
      <c r="F231" s="8" t="s">
        <v>51</v>
      </c>
      <c r="G231" s="8" t="s">
        <v>22</v>
      </c>
      <c r="H231" s="8">
        <v>3</v>
      </c>
      <c r="I231" s="8">
        <v>5</v>
      </c>
      <c r="J231" s="9" t="s">
        <v>1096</v>
      </c>
      <c r="K231" s="9" t="s">
        <v>1097</v>
      </c>
      <c r="L231" s="13">
        <v>45047</v>
      </c>
      <c r="M231" s="13">
        <v>45076</v>
      </c>
      <c r="N231" s="9" t="s">
        <v>1098</v>
      </c>
      <c r="O231" s="13">
        <v>45214</v>
      </c>
      <c r="P231" s="13">
        <v>45245</v>
      </c>
      <c r="Q231" s="9" t="s">
        <v>1099</v>
      </c>
      <c r="R231" s="9" t="s">
        <v>474</v>
      </c>
      <c r="S231" s="9" t="s">
        <v>737</v>
      </c>
      <c r="T231" s="9" t="s">
        <v>774</v>
      </c>
      <c r="U231" s="9" t="s">
        <v>753</v>
      </c>
      <c r="V231" s="9" t="s">
        <v>740</v>
      </c>
      <c r="W231" s="9" t="s">
        <v>1100</v>
      </c>
      <c r="X231" s="9" t="s">
        <v>1101</v>
      </c>
      <c r="Y231" s="9" t="s">
        <v>740</v>
      </c>
      <c r="Z231" s="9" t="s">
        <v>740</v>
      </c>
    </row>
    <row r="232" spans="1:26" ht="79.5" customHeight="1" x14ac:dyDescent="0.25">
      <c r="A232" s="12">
        <f t="shared" si="3"/>
        <v>230</v>
      </c>
      <c r="B232" s="9" t="s">
        <v>890</v>
      </c>
      <c r="C232" s="7" t="s">
        <v>476</v>
      </c>
      <c r="D232" s="7" t="s">
        <v>477</v>
      </c>
      <c r="E232" s="8" t="s">
        <v>478</v>
      </c>
      <c r="F232" s="8" t="s">
        <v>315</v>
      </c>
      <c r="G232" s="8" t="s">
        <v>10</v>
      </c>
      <c r="H232" s="8">
        <v>2</v>
      </c>
      <c r="I232" s="8">
        <v>5</v>
      </c>
      <c r="J232" s="9" t="s">
        <v>2227</v>
      </c>
      <c r="K232" s="9" t="s">
        <v>2228</v>
      </c>
      <c r="L232" s="13">
        <v>45078</v>
      </c>
      <c r="M232" s="13">
        <v>45078</v>
      </c>
      <c r="N232" s="14" t="s">
        <v>2226</v>
      </c>
      <c r="O232" s="13">
        <v>45231</v>
      </c>
      <c r="P232" s="13">
        <v>45231</v>
      </c>
      <c r="Q232" s="14" t="s">
        <v>2226</v>
      </c>
      <c r="R232" s="9" t="s">
        <v>479</v>
      </c>
      <c r="S232" s="9" t="s">
        <v>737</v>
      </c>
      <c r="T232" s="14" t="s">
        <v>2229</v>
      </c>
      <c r="U232" s="14" t="s">
        <v>2229</v>
      </c>
      <c r="V232" s="14" t="s">
        <v>2229</v>
      </c>
      <c r="W232" s="14" t="s">
        <v>2226</v>
      </c>
      <c r="X232" s="14" t="s">
        <v>2226</v>
      </c>
      <c r="Y232" s="14" t="s">
        <v>2229</v>
      </c>
      <c r="Z232" s="9" t="s">
        <v>740</v>
      </c>
    </row>
    <row r="233" spans="1:26" ht="132" customHeight="1" x14ac:dyDescent="0.25">
      <c r="A233" s="12">
        <f t="shared" si="3"/>
        <v>231</v>
      </c>
      <c r="B233" s="9" t="s">
        <v>890</v>
      </c>
      <c r="C233" s="7" t="s">
        <v>480</v>
      </c>
      <c r="D233" s="7" t="s">
        <v>481</v>
      </c>
      <c r="E233" s="8" t="s">
        <v>482</v>
      </c>
      <c r="F233" s="8" t="s">
        <v>315</v>
      </c>
      <c r="G233" s="8" t="s">
        <v>22</v>
      </c>
      <c r="H233" s="8">
        <v>2</v>
      </c>
      <c r="I233" s="8">
        <v>9</v>
      </c>
      <c r="J233" s="9" t="s">
        <v>2230</v>
      </c>
      <c r="K233" s="9" t="s">
        <v>2231</v>
      </c>
      <c r="L233" s="13">
        <v>45061</v>
      </c>
      <c r="M233" s="13">
        <v>45061</v>
      </c>
      <c r="N233" s="14" t="s">
        <v>2232</v>
      </c>
      <c r="O233" s="13">
        <v>45199</v>
      </c>
      <c r="P233" s="13">
        <v>45199</v>
      </c>
      <c r="Q233" s="14" t="s">
        <v>2232</v>
      </c>
      <c r="R233" s="9" t="s">
        <v>2233</v>
      </c>
      <c r="S233" s="9" t="s">
        <v>2234</v>
      </c>
      <c r="T233" s="9" t="s">
        <v>740</v>
      </c>
      <c r="U233" s="9" t="s">
        <v>2495</v>
      </c>
      <c r="V233" s="14" t="s">
        <v>2236</v>
      </c>
      <c r="W233" s="9" t="s">
        <v>2235</v>
      </c>
      <c r="X233" s="9" t="s">
        <v>740</v>
      </c>
      <c r="Y233" s="9" t="s">
        <v>740</v>
      </c>
      <c r="Z233" s="9" t="s">
        <v>740</v>
      </c>
    </row>
    <row r="234" spans="1:26" ht="127.5" x14ac:dyDescent="0.25">
      <c r="A234" s="12">
        <f t="shared" si="3"/>
        <v>232</v>
      </c>
      <c r="B234" s="9" t="s">
        <v>890</v>
      </c>
      <c r="C234" s="7" t="s">
        <v>480</v>
      </c>
      <c r="D234" s="7" t="s">
        <v>481</v>
      </c>
      <c r="E234" s="8" t="s">
        <v>13</v>
      </c>
      <c r="F234" s="8" t="s">
        <v>315</v>
      </c>
      <c r="G234" s="8" t="s">
        <v>22</v>
      </c>
      <c r="H234" s="8">
        <v>2</v>
      </c>
      <c r="I234" s="8">
        <v>5</v>
      </c>
      <c r="J234" s="9" t="s">
        <v>2230</v>
      </c>
      <c r="K234" s="9" t="s">
        <v>2231</v>
      </c>
      <c r="L234" s="13">
        <v>45061</v>
      </c>
      <c r="M234" s="13">
        <v>45061</v>
      </c>
      <c r="N234" s="14" t="s">
        <v>2232</v>
      </c>
      <c r="O234" s="13">
        <v>45199</v>
      </c>
      <c r="P234" s="13">
        <v>45199</v>
      </c>
      <c r="Q234" s="14" t="s">
        <v>2232</v>
      </c>
      <c r="R234" s="9" t="s">
        <v>2233</v>
      </c>
      <c r="S234" s="9" t="s">
        <v>2234</v>
      </c>
      <c r="T234" s="9" t="s">
        <v>740</v>
      </c>
      <c r="U234" s="9" t="s">
        <v>2237</v>
      </c>
      <c r="V234" s="14" t="s">
        <v>2236</v>
      </c>
      <c r="W234" s="9" t="s">
        <v>2235</v>
      </c>
      <c r="X234" s="9" t="s">
        <v>740</v>
      </c>
      <c r="Y234" s="9" t="s">
        <v>740</v>
      </c>
      <c r="Z234" s="9" t="s">
        <v>740</v>
      </c>
    </row>
    <row r="235" spans="1:26" ht="145.5" customHeight="1" x14ac:dyDescent="0.25">
      <c r="A235" s="12">
        <f t="shared" si="3"/>
        <v>233</v>
      </c>
      <c r="B235" s="9" t="s">
        <v>890</v>
      </c>
      <c r="C235" s="7" t="s">
        <v>480</v>
      </c>
      <c r="D235" s="7" t="s">
        <v>481</v>
      </c>
      <c r="E235" s="8" t="s">
        <v>265</v>
      </c>
      <c r="F235" s="8" t="s">
        <v>315</v>
      </c>
      <c r="G235" s="8" t="s">
        <v>22</v>
      </c>
      <c r="H235" s="8">
        <v>2</v>
      </c>
      <c r="I235" s="8">
        <v>5</v>
      </c>
      <c r="J235" s="9" t="s">
        <v>2230</v>
      </c>
      <c r="K235" s="9" t="s">
        <v>2231</v>
      </c>
      <c r="L235" s="13">
        <v>45061</v>
      </c>
      <c r="M235" s="13">
        <v>45061</v>
      </c>
      <c r="N235" s="14" t="s">
        <v>2232</v>
      </c>
      <c r="O235" s="13">
        <v>45199</v>
      </c>
      <c r="P235" s="13">
        <v>45199</v>
      </c>
      <c r="Q235" s="14" t="s">
        <v>2232</v>
      </c>
      <c r="R235" s="9" t="s">
        <v>2233</v>
      </c>
      <c r="S235" s="9" t="s">
        <v>2234</v>
      </c>
      <c r="T235" s="9" t="s">
        <v>740</v>
      </c>
      <c r="U235" s="9" t="s">
        <v>2495</v>
      </c>
      <c r="V235" s="14" t="s">
        <v>2236</v>
      </c>
      <c r="W235" s="9" t="s">
        <v>2235</v>
      </c>
      <c r="X235" s="9" t="s">
        <v>740</v>
      </c>
      <c r="Y235" s="9" t="s">
        <v>740</v>
      </c>
      <c r="Z235" s="9" t="s">
        <v>740</v>
      </c>
    </row>
    <row r="236" spans="1:26" ht="97.5" customHeight="1" x14ac:dyDescent="0.25">
      <c r="A236" s="12">
        <f t="shared" si="3"/>
        <v>234</v>
      </c>
      <c r="B236" s="9" t="s">
        <v>890</v>
      </c>
      <c r="C236" s="7" t="s">
        <v>483</v>
      </c>
      <c r="D236" s="7" t="s">
        <v>484</v>
      </c>
      <c r="E236" s="8" t="s">
        <v>485</v>
      </c>
      <c r="F236" s="8" t="s">
        <v>433</v>
      </c>
      <c r="G236" s="8" t="s">
        <v>22</v>
      </c>
      <c r="H236" s="8">
        <v>3</v>
      </c>
      <c r="I236" s="8">
        <v>5</v>
      </c>
      <c r="J236" s="19" t="s">
        <v>2239</v>
      </c>
      <c r="K236" s="14" t="s">
        <v>2238</v>
      </c>
      <c r="L236" s="13">
        <v>45061</v>
      </c>
      <c r="M236" s="13">
        <v>45092</v>
      </c>
      <c r="N236" s="14" t="s">
        <v>2240</v>
      </c>
      <c r="O236" s="13">
        <v>45214</v>
      </c>
      <c r="P236" s="13">
        <v>45230</v>
      </c>
      <c r="Q236" s="14" t="s">
        <v>2241</v>
      </c>
      <c r="R236" s="9" t="s">
        <v>2243</v>
      </c>
      <c r="S236" s="9" t="s">
        <v>2243</v>
      </c>
      <c r="T236" s="14" t="s">
        <v>2238</v>
      </c>
      <c r="U236" s="9" t="s">
        <v>2244</v>
      </c>
      <c r="V236" s="9" t="s">
        <v>2245</v>
      </c>
      <c r="W236" s="9" t="s">
        <v>2238</v>
      </c>
      <c r="X236" s="9" t="s">
        <v>2242</v>
      </c>
      <c r="Y236" s="14" t="s">
        <v>2238</v>
      </c>
      <c r="Z236" s="9" t="s">
        <v>740</v>
      </c>
    </row>
    <row r="237" spans="1:26" ht="99" customHeight="1" x14ac:dyDescent="0.25">
      <c r="A237" s="12">
        <f t="shared" si="3"/>
        <v>235</v>
      </c>
      <c r="B237" s="9" t="s">
        <v>890</v>
      </c>
      <c r="C237" s="7" t="s">
        <v>483</v>
      </c>
      <c r="D237" s="7" t="s">
        <v>484</v>
      </c>
      <c r="E237" s="8" t="s">
        <v>466</v>
      </c>
      <c r="F237" s="8" t="s">
        <v>473</v>
      </c>
      <c r="G237" s="8" t="s">
        <v>10</v>
      </c>
      <c r="H237" s="8">
        <v>2</v>
      </c>
      <c r="I237" s="8">
        <v>5</v>
      </c>
      <c r="J237" s="14" t="s">
        <v>2239</v>
      </c>
      <c r="K237" s="14" t="s">
        <v>2238</v>
      </c>
      <c r="L237" s="13">
        <v>45061</v>
      </c>
      <c r="M237" s="13">
        <v>45092</v>
      </c>
      <c r="N237" s="14" t="s">
        <v>2240</v>
      </c>
      <c r="O237" s="13">
        <v>45214</v>
      </c>
      <c r="P237" s="13">
        <v>45230</v>
      </c>
      <c r="Q237" s="14" t="s">
        <v>2241</v>
      </c>
      <c r="R237" s="9" t="s">
        <v>2243</v>
      </c>
      <c r="S237" s="9" t="s">
        <v>2243</v>
      </c>
      <c r="T237" s="14" t="s">
        <v>2238</v>
      </c>
      <c r="U237" s="9" t="s">
        <v>2244</v>
      </c>
      <c r="V237" s="9" t="s">
        <v>2245</v>
      </c>
      <c r="W237" s="14" t="s">
        <v>2238</v>
      </c>
      <c r="X237" s="9" t="s">
        <v>2242</v>
      </c>
      <c r="Y237" s="14" t="s">
        <v>2238</v>
      </c>
      <c r="Z237" s="9" t="s">
        <v>740</v>
      </c>
    </row>
    <row r="238" spans="1:26" ht="153" x14ac:dyDescent="0.25">
      <c r="A238" s="12">
        <f t="shared" si="3"/>
        <v>236</v>
      </c>
      <c r="B238" s="9" t="s">
        <v>890</v>
      </c>
      <c r="C238" s="7" t="s">
        <v>486</v>
      </c>
      <c r="D238" s="7" t="s">
        <v>487</v>
      </c>
      <c r="E238" s="8" t="s">
        <v>488</v>
      </c>
      <c r="F238" s="8" t="s">
        <v>473</v>
      </c>
      <c r="G238" s="8" t="s">
        <v>10</v>
      </c>
      <c r="H238" s="8">
        <v>1</v>
      </c>
      <c r="I238" s="8">
        <v>5</v>
      </c>
      <c r="J238" s="9" t="s">
        <v>1642</v>
      </c>
      <c r="K238" s="9" t="s">
        <v>1643</v>
      </c>
      <c r="L238" s="13">
        <v>45077</v>
      </c>
      <c r="M238" s="13">
        <v>45107</v>
      </c>
      <c r="N238" s="9" t="s">
        <v>1644</v>
      </c>
      <c r="O238" s="13">
        <v>45245</v>
      </c>
      <c r="P238" s="13">
        <v>45260</v>
      </c>
      <c r="Q238" s="9" t="s">
        <v>1645</v>
      </c>
      <c r="R238" s="9" t="s">
        <v>626</v>
      </c>
      <c r="S238" s="9" t="s">
        <v>1647</v>
      </c>
      <c r="T238" s="9" t="s">
        <v>774</v>
      </c>
      <c r="U238" s="9" t="s">
        <v>863</v>
      </c>
      <c r="V238" s="14" t="s">
        <v>1648</v>
      </c>
      <c r="W238" s="9" t="s">
        <v>1649</v>
      </c>
      <c r="X238" s="9" t="s">
        <v>1650</v>
      </c>
      <c r="Y238" s="9" t="s">
        <v>740</v>
      </c>
      <c r="Z238" s="9" t="s">
        <v>1646</v>
      </c>
    </row>
    <row r="239" spans="1:26" ht="153" x14ac:dyDescent="0.25">
      <c r="A239" s="12">
        <f t="shared" si="3"/>
        <v>237</v>
      </c>
      <c r="B239" s="9" t="s">
        <v>890</v>
      </c>
      <c r="C239" s="7" t="s">
        <v>486</v>
      </c>
      <c r="D239" s="7" t="s">
        <v>487</v>
      </c>
      <c r="E239" s="8" t="s">
        <v>489</v>
      </c>
      <c r="F239" s="8" t="s">
        <v>473</v>
      </c>
      <c r="G239" s="8" t="s">
        <v>10</v>
      </c>
      <c r="H239" s="8">
        <v>1</v>
      </c>
      <c r="I239" s="8">
        <v>5</v>
      </c>
      <c r="J239" s="9" t="s">
        <v>1642</v>
      </c>
      <c r="K239" s="9" t="s">
        <v>1643</v>
      </c>
      <c r="L239" s="13">
        <v>45077</v>
      </c>
      <c r="M239" s="13">
        <v>45107</v>
      </c>
      <c r="N239" s="9" t="s">
        <v>1644</v>
      </c>
      <c r="O239" s="13">
        <v>45245</v>
      </c>
      <c r="P239" s="13">
        <v>45260</v>
      </c>
      <c r="Q239" s="9" t="s">
        <v>1645</v>
      </c>
      <c r="R239" s="9" t="s">
        <v>626</v>
      </c>
      <c r="S239" s="9" t="s">
        <v>1647</v>
      </c>
      <c r="T239" s="9" t="s">
        <v>774</v>
      </c>
      <c r="U239" s="9" t="s">
        <v>863</v>
      </c>
      <c r="V239" s="14" t="s">
        <v>1648</v>
      </c>
      <c r="W239" s="9" t="s">
        <v>1649</v>
      </c>
      <c r="X239" s="9" t="s">
        <v>1650</v>
      </c>
      <c r="Y239" s="9" t="s">
        <v>740</v>
      </c>
      <c r="Z239" s="9" t="s">
        <v>1646</v>
      </c>
    </row>
    <row r="240" spans="1:26" ht="153" x14ac:dyDescent="0.25">
      <c r="A240" s="12">
        <f t="shared" si="3"/>
        <v>238</v>
      </c>
      <c r="B240" s="9" t="s">
        <v>890</v>
      </c>
      <c r="C240" s="7" t="s">
        <v>486</v>
      </c>
      <c r="D240" s="7" t="s">
        <v>487</v>
      </c>
      <c r="E240" s="8" t="s">
        <v>490</v>
      </c>
      <c r="F240" s="8" t="s">
        <v>473</v>
      </c>
      <c r="G240" s="8" t="s">
        <v>10</v>
      </c>
      <c r="H240" s="8">
        <v>1</v>
      </c>
      <c r="I240" s="8">
        <v>5</v>
      </c>
      <c r="J240" s="9" t="s">
        <v>1642</v>
      </c>
      <c r="K240" s="9" t="s">
        <v>1643</v>
      </c>
      <c r="L240" s="13">
        <v>45077</v>
      </c>
      <c r="M240" s="13">
        <v>45107</v>
      </c>
      <c r="N240" s="9" t="s">
        <v>1644</v>
      </c>
      <c r="O240" s="13">
        <v>45245</v>
      </c>
      <c r="P240" s="13">
        <v>45260</v>
      </c>
      <c r="Q240" s="9" t="s">
        <v>1645</v>
      </c>
      <c r="R240" s="9" t="s">
        <v>626</v>
      </c>
      <c r="S240" s="9" t="s">
        <v>1647</v>
      </c>
      <c r="T240" s="9" t="s">
        <v>774</v>
      </c>
      <c r="U240" s="9" t="s">
        <v>863</v>
      </c>
      <c r="V240" s="14" t="s">
        <v>1648</v>
      </c>
      <c r="W240" s="9" t="s">
        <v>1649</v>
      </c>
      <c r="X240" s="9" t="s">
        <v>1650</v>
      </c>
      <c r="Y240" s="9" t="s">
        <v>740</v>
      </c>
      <c r="Z240" s="9" t="s">
        <v>1646</v>
      </c>
    </row>
    <row r="241" spans="1:26" ht="153" x14ac:dyDescent="0.25">
      <c r="A241" s="12">
        <f t="shared" si="3"/>
        <v>239</v>
      </c>
      <c r="B241" s="9" t="s">
        <v>890</v>
      </c>
      <c r="C241" s="7" t="s">
        <v>486</v>
      </c>
      <c r="D241" s="7" t="s">
        <v>487</v>
      </c>
      <c r="E241" s="8" t="s">
        <v>349</v>
      </c>
      <c r="F241" s="8" t="s">
        <v>473</v>
      </c>
      <c r="G241" s="8" t="s">
        <v>10</v>
      </c>
      <c r="H241" s="8">
        <v>1</v>
      </c>
      <c r="I241" s="8">
        <v>5</v>
      </c>
      <c r="J241" s="9" t="s">
        <v>1642</v>
      </c>
      <c r="K241" s="9" t="s">
        <v>1643</v>
      </c>
      <c r="L241" s="13">
        <v>45077</v>
      </c>
      <c r="M241" s="13">
        <v>45107</v>
      </c>
      <c r="N241" s="9" t="s">
        <v>1644</v>
      </c>
      <c r="O241" s="13">
        <v>45245</v>
      </c>
      <c r="P241" s="13">
        <v>45260</v>
      </c>
      <c r="Q241" s="9" t="s">
        <v>1645</v>
      </c>
      <c r="R241" s="9" t="s">
        <v>626</v>
      </c>
      <c r="S241" s="9" t="s">
        <v>1647</v>
      </c>
      <c r="T241" s="9" t="s">
        <v>774</v>
      </c>
      <c r="U241" s="9" t="s">
        <v>863</v>
      </c>
      <c r="V241" s="14" t="s">
        <v>1648</v>
      </c>
      <c r="W241" s="9" t="s">
        <v>1649</v>
      </c>
      <c r="X241" s="9" t="s">
        <v>1650</v>
      </c>
      <c r="Y241" s="9" t="s">
        <v>740</v>
      </c>
      <c r="Z241" s="9" t="s">
        <v>1646</v>
      </c>
    </row>
    <row r="242" spans="1:26" ht="153" x14ac:dyDescent="0.25">
      <c r="A242" s="12">
        <f t="shared" si="3"/>
        <v>240</v>
      </c>
      <c r="B242" s="9" t="s">
        <v>890</v>
      </c>
      <c r="C242" s="7" t="s">
        <v>486</v>
      </c>
      <c r="D242" s="7" t="s">
        <v>487</v>
      </c>
      <c r="E242" s="8" t="s">
        <v>491</v>
      </c>
      <c r="F242" s="8" t="s">
        <v>473</v>
      </c>
      <c r="G242" s="8" t="s">
        <v>10</v>
      </c>
      <c r="H242" s="8">
        <v>1</v>
      </c>
      <c r="I242" s="8">
        <v>5</v>
      </c>
      <c r="J242" s="9" t="s">
        <v>1642</v>
      </c>
      <c r="K242" s="9" t="s">
        <v>1643</v>
      </c>
      <c r="L242" s="13">
        <v>45077</v>
      </c>
      <c r="M242" s="13">
        <v>45107</v>
      </c>
      <c r="N242" s="9" t="s">
        <v>1644</v>
      </c>
      <c r="O242" s="13">
        <v>45245</v>
      </c>
      <c r="P242" s="13">
        <v>45260</v>
      </c>
      <c r="Q242" s="9" t="s">
        <v>1645</v>
      </c>
      <c r="R242" s="9" t="s">
        <v>626</v>
      </c>
      <c r="S242" s="9" t="s">
        <v>1647</v>
      </c>
      <c r="T242" s="9" t="s">
        <v>774</v>
      </c>
      <c r="U242" s="9" t="s">
        <v>863</v>
      </c>
      <c r="V242" s="14" t="s">
        <v>1648</v>
      </c>
      <c r="W242" s="9" t="s">
        <v>1649</v>
      </c>
      <c r="X242" s="9" t="s">
        <v>1650</v>
      </c>
      <c r="Y242" s="9" t="s">
        <v>740</v>
      </c>
      <c r="Z242" s="9" t="s">
        <v>1646</v>
      </c>
    </row>
    <row r="243" spans="1:26" ht="267" customHeight="1" x14ac:dyDescent="0.25">
      <c r="A243" s="12">
        <f t="shared" si="3"/>
        <v>241</v>
      </c>
      <c r="B243" s="1" t="s">
        <v>891</v>
      </c>
      <c r="C243" s="2" t="s">
        <v>492</v>
      </c>
      <c r="D243" s="2" t="s">
        <v>493</v>
      </c>
      <c r="E243" s="3" t="s">
        <v>494</v>
      </c>
      <c r="F243" s="3" t="s">
        <v>495</v>
      </c>
      <c r="G243" s="3" t="s">
        <v>33</v>
      </c>
      <c r="H243" s="3">
        <v>2</v>
      </c>
      <c r="I243" s="3">
        <v>4</v>
      </c>
      <c r="J243" s="20" t="s">
        <v>2247</v>
      </c>
      <c r="K243" s="4" t="s">
        <v>2246</v>
      </c>
      <c r="L243" s="11">
        <v>45031</v>
      </c>
      <c r="M243" s="11">
        <v>45047</v>
      </c>
      <c r="N243" s="4" t="s">
        <v>2249</v>
      </c>
      <c r="O243" s="11">
        <v>45184</v>
      </c>
      <c r="P243" s="11">
        <v>45200</v>
      </c>
      <c r="Q243" s="4" t="s">
        <v>2249</v>
      </c>
      <c r="R243" s="4" t="s">
        <v>2252</v>
      </c>
      <c r="S243" s="4" t="s">
        <v>2253</v>
      </c>
      <c r="T243" s="4" t="s">
        <v>2254</v>
      </c>
      <c r="U243" s="4" t="s">
        <v>2255</v>
      </c>
      <c r="V243" s="4" t="s">
        <v>2255</v>
      </c>
      <c r="W243" s="4" t="s">
        <v>2248</v>
      </c>
      <c r="X243" s="16" t="s">
        <v>2250</v>
      </c>
      <c r="Y243" s="16" t="s">
        <v>2251</v>
      </c>
      <c r="Z243" s="4" t="s">
        <v>740</v>
      </c>
    </row>
    <row r="244" spans="1:26" ht="165.75" x14ac:dyDescent="0.25">
      <c r="A244" s="12">
        <f t="shared" si="3"/>
        <v>242</v>
      </c>
      <c r="B244" s="6" t="s">
        <v>892</v>
      </c>
      <c r="C244" s="7" t="s">
        <v>496</v>
      </c>
      <c r="D244" s="7" t="s">
        <v>497</v>
      </c>
      <c r="E244" s="8" t="s">
        <v>8</v>
      </c>
      <c r="F244" s="8" t="s">
        <v>55</v>
      </c>
      <c r="G244" s="8" t="s">
        <v>22</v>
      </c>
      <c r="H244" s="8">
        <v>2</v>
      </c>
      <c r="I244" s="8">
        <v>5</v>
      </c>
      <c r="J244" s="9" t="s">
        <v>1205</v>
      </c>
      <c r="K244" s="9" t="s">
        <v>1206</v>
      </c>
      <c r="L244" s="13">
        <v>45057</v>
      </c>
      <c r="M244" s="13">
        <v>45063</v>
      </c>
      <c r="N244" s="9" t="s">
        <v>1207</v>
      </c>
      <c r="O244" s="13">
        <v>45241</v>
      </c>
      <c r="P244" s="13">
        <v>45247</v>
      </c>
      <c r="Q244" s="9" t="s">
        <v>1208</v>
      </c>
      <c r="R244" s="9" t="s">
        <v>749</v>
      </c>
      <c r="S244" s="9" t="s">
        <v>737</v>
      </c>
      <c r="T244" s="9" t="s">
        <v>784</v>
      </c>
      <c r="U244" s="9" t="s">
        <v>1210</v>
      </c>
      <c r="V244" s="9" t="s">
        <v>1211</v>
      </c>
      <c r="W244" s="9" t="s">
        <v>1212</v>
      </c>
      <c r="X244" s="9" t="s">
        <v>1213</v>
      </c>
      <c r="Y244" s="9" t="s">
        <v>740</v>
      </c>
      <c r="Z244" s="9" t="s">
        <v>1209</v>
      </c>
    </row>
    <row r="245" spans="1:26" ht="165.75" x14ac:dyDescent="0.25">
      <c r="A245" s="12">
        <f t="shared" si="3"/>
        <v>243</v>
      </c>
      <c r="B245" s="9" t="s">
        <v>892</v>
      </c>
      <c r="C245" s="7" t="s">
        <v>496</v>
      </c>
      <c r="D245" s="7" t="s">
        <v>497</v>
      </c>
      <c r="E245" s="8" t="s">
        <v>13</v>
      </c>
      <c r="F245" s="8" t="s">
        <v>55</v>
      </c>
      <c r="G245" s="8" t="s">
        <v>22</v>
      </c>
      <c r="H245" s="8">
        <v>2</v>
      </c>
      <c r="I245" s="8">
        <v>5</v>
      </c>
      <c r="J245" s="9" t="s">
        <v>1205</v>
      </c>
      <c r="K245" s="9" t="s">
        <v>1206</v>
      </c>
      <c r="L245" s="13">
        <v>45057</v>
      </c>
      <c r="M245" s="13">
        <v>45063</v>
      </c>
      <c r="N245" s="9" t="s">
        <v>1207</v>
      </c>
      <c r="O245" s="13">
        <v>45241</v>
      </c>
      <c r="P245" s="13">
        <v>45247</v>
      </c>
      <c r="Q245" s="9" t="s">
        <v>1208</v>
      </c>
      <c r="R245" s="9" t="s">
        <v>749</v>
      </c>
      <c r="S245" s="9" t="s">
        <v>737</v>
      </c>
      <c r="T245" s="9" t="s">
        <v>784</v>
      </c>
      <c r="U245" s="9" t="s">
        <v>1210</v>
      </c>
      <c r="V245" s="9" t="s">
        <v>1211</v>
      </c>
      <c r="W245" s="9" t="s">
        <v>1212</v>
      </c>
      <c r="X245" s="9" t="s">
        <v>1213</v>
      </c>
      <c r="Y245" s="9" t="s">
        <v>740</v>
      </c>
      <c r="Z245" s="9" t="s">
        <v>1209</v>
      </c>
    </row>
    <row r="246" spans="1:26" ht="121.5" customHeight="1" x14ac:dyDescent="0.25">
      <c r="A246" s="12">
        <f t="shared" si="3"/>
        <v>244</v>
      </c>
      <c r="B246" s="9" t="s">
        <v>892</v>
      </c>
      <c r="C246" s="7" t="s">
        <v>498</v>
      </c>
      <c r="D246" s="7" t="s">
        <v>499</v>
      </c>
      <c r="E246" s="8" t="s">
        <v>314</v>
      </c>
      <c r="F246" s="8" t="s">
        <v>69</v>
      </c>
      <c r="G246" s="8" t="s">
        <v>33</v>
      </c>
      <c r="H246" s="8">
        <v>3</v>
      </c>
      <c r="I246" s="8">
        <v>5</v>
      </c>
      <c r="J246" s="9" t="s">
        <v>1194</v>
      </c>
      <c r="K246" s="9" t="s">
        <v>1195</v>
      </c>
      <c r="L246" s="13">
        <v>45078</v>
      </c>
      <c r="M246" s="13">
        <v>45078</v>
      </c>
      <c r="N246" s="9" t="s">
        <v>1196</v>
      </c>
      <c r="O246" s="13">
        <v>45245</v>
      </c>
      <c r="P246" s="13">
        <v>45245</v>
      </c>
      <c r="Q246" s="9" t="s">
        <v>1197</v>
      </c>
      <c r="R246" s="9" t="s">
        <v>1198</v>
      </c>
      <c r="S246" s="9" t="s">
        <v>1199</v>
      </c>
      <c r="T246" s="9" t="s">
        <v>774</v>
      </c>
      <c r="U246" s="9" t="s">
        <v>1200</v>
      </c>
      <c r="V246" s="9" t="s">
        <v>1201</v>
      </c>
      <c r="W246" s="9" t="s">
        <v>1202</v>
      </c>
      <c r="X246" s="9" t="s">
        <v>1203</v>
      </c>
      <c r="Y246" s="14" t="s">
        <v>1204</v>
      </c>
      <c r="Z246" s="9" t="s">
        <v>740</v>
      </c>
    </row>
    <row r="247" spans="1:26" ht="117.75" customHeight="1" x14ac:dyDescent="0.25">
      <c r="A247" s="12">
        <f t="shared" si="3"/>
        <v>245</v>
      </c>
      <c r="B247" s="9" t="s">
        <v>892</v>
      </c>
      <c r="C247" s="7" t="s">
        <v>498</v>
      </c>
      <c r="D247" s="7" t="s">
        <v>500</v>
      </c>
      <c r="E247" s="8" t="s">
        <v>501</v>
      </c>
      <c r="F247" s="8" t="s">
        <v>502</v>
      </c>
      <c r="G247" s="8" t="s">
        <v>22</v>
      </c>
      <c r="H247" s="8">
        <v>2</v>
      </c>
      <c r="I247" s="8">
        <v>5</v>
      </c>
      <c r="J247" s="9" t="s">
        <v>1194</v>
      </c>
      <c r="K247" s="9" t="s">
        <v>1195</v>
      </c>
      <c r="L247" s="13">
        <v>45078</v>
      </c>
      <c r="M247" s="13">
        <v>45078</v>
      </c>
      <c r="N247" s="9" t="s">
        <v>1196</v>
      </c>
      <c r="O247" s="13">
        <v>45245</v>
      </c>
      <c r="P247" s="13">
        <v>45245</v>
      </c>
      <c r="Q247" s="9" t="s">
        <v>1197</v>
      </c>
      <c r="R247" s="9" t="s">
        <v>1198</v>
      </c>
      <c r="S247" s="9" t="s">
        <v>1199</v>
      </c>
      <c r="T247" s="9" t="s">
        <v>774</v>
      </c>
      <c r="U247" s="9" t="s">
        <v>1200</v>
      </c>
      <c r="V247" s="9" t="s">
        <v>1201</v>
      </c>
      <c r="W247" s="9" t="s">
        <v>1202</v>
      </c>
      <c r="X247" s="9" t="s">
        <v>1203</v>
      </c>
      <c r="Y247" s="9" t="s">
        <v>1204</v>
      </c>
      <c r="Z247" s="9" t="s">
        <v>740</v>
      </c>
    </row>
    <row r="248" spans="1:26" ht="76.5" x14ac:dyDescent="0.25">
      <c r="A248" s="12">
        <f t="shared" si="3"/>
        <v>246</v>
      </c>
      <c r="B248" s="1" t="s">
        <v>893</v>
      </c>
      <c r="C248" s="2" t="s">
        <v>503</v>
      </c>
      <c r="D248" s="2" t="s">
        <v>504</v>
      </c>
      <c r="E248" s="3" t="s">
        <v>505</v>
      </c>
      <c r="F248" s="3" t="s">
        <v>104</v>
      </c>
      <c r="G248" s="3" t="s">
        <v>22</v>
      </c>
      <c r="H248" s="3">
        <v>4</v>
      </c>
      <c r="I248" s="3">
        <v>5</v>
      </c>
      <c r="J248" s="20" t="s">
        <v>1283</v>
      </c>
      <c r="K248" s="4" t="s">
        <v>1284</v>
      </c>
      <c r="L248" s="11">
        <v>45031</v>
      </c>
      <c r="M248" s="11">
        <v>45061</v>
      </c>
      <c r="N248" s="4" t="s">
        <v>1285</v>
      </c>
      <c r="O248" s="11">
        <v>45214</v>
      </c>
      <c r="P248" s="11">
        <v>45231</v>
      </c>
      <c r="Q248" s="4" t="s">
        <v>1286</v>
      </c>
      <c r="R248" s="4" t="s">
        <v>1287</v>
      </c>
      <c r="S248" s="4" t="s">
        <v>737</v>
      </c>
      <c r="T248" s="4" t="s">
        <v>1288</v>
      </c>
      <c r="U248" s="4" t="s">
        <v>1289</v>
      </c>
      <c r="V248" s="4" t="s">
        <v>1290</v>
      </c>
      <c r="W248" s="4" t="s">
        <v>1291</v>
      </c>
      <c r="X248" s="4" t="s">
        <v>1292</v>
      </c>
      <c r="Y248" s="4" t="s">
        <v>1284</v>
      </c>
      <c r="Z248" s="4" t="s">
        <v>740</v>
      </c>
    </row>
    <row r="249" spans="1:26" ht="114" customHeight="1" x14ac:dyDescent="0.25">
      <c r="A249" s="12">
        <f t="shared" si="3"/>
        <v>247</v>
      </c>
      <c r="B249" s="6" t="s">
        <v>894</v>
      </c>
      <c r="C249" s="7" t="s">
        <v>506</v>
      </c>
      <c r="D249" s="7" t="s">
        <v>507</v>
      </c>
      <c r="E249" s="8" t="s">
        <v>13</v>
      </c>
      <c r="F249" s="8" t="s">
        <v>508</v>
      </c>
      <c r="G249" s="8" t="s">
        <v>33</v>
      </c>
      <c r="H249" s="8">
        <v>2</v>
      </c>
      <c r="I249" s="8">
        <v>5</v>
      </c>
      <c r="J249" s="9" t="s">
        <v>988</v>
      </c>
      <c r="K249" s="14" t="s">
        <v>989</v>
      </c>
      <c r="L249" s="13">
        <v>45076</v>
      </c>
      <c r="M249" s="13">
        <v>45092</v>
      </c>
      <c r="N249" s="9" t="s">
        <v>991</v>
      </c>
      <c r="O249" s="13">
        <v>45260</v>
      </c>
      <c r="P249" s="13">
        <v>45275</v>
      </c>
      <c r="Q249" s="9" t="s">
        <v>990</v>
      </c>
      <c r="R249" s="9" t="s">
        <v>626</v>
      </c>
      <c r="S249" s="9" t="s">
        <v>737</v>
      </c>
      <c r="T249" s="9" t="s">
        <v>992</v>
      </c>
      <c r="U249" s="9" t="s">
        <v>863</v>
      </c>
      <c r="V249" s="9" t="s">
        <v>993</v>
      </c>
      <c r="W249" s="9" t="s">
        <v>994</v>
      </c>
      <c r="X249" s="9" t="s">
        <v>995</v>
      </c>
      <c r="Y249" s="9" t="s">
        <v>740</v>
      </c>
      <c r="Z249" s="9" t="s">
        <v>989</v>
      </c>
    </row>
    <row r="250" spans="1:26" ht="60" customHeight="1" x14ac:dyDescent="0.25">
      <c r="A250" s="12">
        <f t="shared" si="3"/>
        <v>248</v>
      </c>
      <c r="B250" s="9" t="s">
        <v>894</v>
      </c>
      <c r="C250" s="7" t="s">
        <v>509</v>
      </c>
      <c r="D250" s="7" t="s">
        <v>510</v>
      </c>
      <c r="E250" s="8" t="s">
        <v>13</v>
      </c>
      <c r="F250" s="8" t="s">
        <v>104</v>
      </c>
      <c r="G250" s="8" t="s">
        <v>33</v>
      </c>
      <c r="H250" s="8">
        <v>2</v>
      </c>
      <c r="I250" s="8">
        <v>5</v>
      </c>
      <c r="J250" s="9" t="s">
        <v>1054</v>
      </c>
      <c r="K250" s="9" t="s">
        <v>1055</v>
      </c>
      <c r="L250" s="13">
        <v>45092</v>
      </c>
      <c r="M250" s="13">
        <v>45092</v>
      </c>
      <c r="N250" s="9" t="s">
        <v>1056</v>
      </c>
      <c r="O250" s="13">
        <v>45245</v>
      </c>
      <c r="P250" s="13">
        <v>45245</v>
      </c>
      <c r="Q250" s="9" t="s">
        <v>1057</v>
      </c>
      <c r="R250" s="9" t="s">
        <v>1059</v>
      </c>
      <c r="S250" s="9" t="s">
        <v>737</v>
      </c>
      <c r="T250" s="9" t="s">
        <v>1058</v>
      </c>
      <c r="U250" s="9" t="s">
        <v>1060</v>
      </c>
      <c r="V250" s="9" t="s">
        <v>1061</v>
      </c>
      <c r="W250" s="9" t="s">
        <v>1063</v>
      </c>
      <c r="X250" s="9" t="s">
        <v>1062</v>
      </c>
      <c r="Y250" s="9" t="s">
        <v>740</v>
      </c>
      <c r="Z250" s="9" t="s">
        <v>740</v>
      </c>
    </row>
    <row r="251" spans="1:26" ht="88.5" customHeight="1" x14ac:dyDescent="0.25">
      <c r="A251" s="12">
        <f t="shared" si="3"/>
        <v>249</v>
      </c>
      <c r="B251" s="9" t="s">
        <v>894</v>
      </c>
      <c r="C251" s="7" t="s">
        <v>512</v>
      </c>
      <c r="D251" s="7" t="s">
        <v>513</v>
      </c>
      <c r="E251" s="8" t="s">
        <v>514</v>
      </c>
      <c r="F251" s="8" t="s">
        <v>378</v>
      </c>
      <c r="G251" s="8" t="s">
        <v>22</v>
      </c>
      <c r="H251" s="8">
        <v>2</v>
      </c>
      <c r="I251" s="8">
        <v>5</v>
      </c>
      <c r="J251" s="19" t="s">
        <v>1293</v>
      </c>
      <c r="K251" s="9" t="s">
        <v>1294</v>
      </c>
      <c r="L251" s="13">
        <v>45031</v>
      </c>
      <c r="M251" s="13">
        <v>45061</v>
      </c>
      <c r="N251" s="9" t="s">
        <v>1295</v>
      </c>
      <c r="O251" s="13">
        <v>45214</v>
      </c>
      <c r="P251" s="13">
        <v>45245</v>
      </c>
      <c r="Q251" s="9" t="s">
        <v>1296</v>
      </c>
      <c r="R251" s="9" t="s">
        <v>1297</v>
      </c>
      <c r="S251" s="9" t="s">
        <v>737</v>
      </c>
      <c r="T251" s="9" t="s">
        <v>1298</v>
      </c>
      <c r="U251" s="9" t="s">
        <v>1299</v>
      </c>
      <c r="V251" s="9" t="s">
        <v>1300</v>
      </c>
      <c r="W251" s="9" t="s">
        <v>1301</v>
      </c>
      <c r="X251" s="9" t="s">
        <v>1302</v>
      </c>
      <c r="Y251" s="9" t="s">
        <v>1303</v>
      </c>
      <c r="Z251" s="9" t="s">
        <v>740</v>
      </c>
    </row>
    <row r="252" spans="1:26" ht="51" x14ac:dyDescent="0.25">
      <c r="A252" s="12">
        <f t="shared" si="3"/>
        <v>250</v>
      </c>
      <c r="B252" s="1" t="s">
        <v>895</v>
      </c>
      <c r="C252" s="2" t="s">
        <v>515</v>
      </c>
      <c r="D252" s="2" t="s">
        <v>516</v>
      </c>
      <c r="E252" s="3" t="s">
        <v>221</v>
      </c>
      <c r="F252" s="3" t="s">
        <v>222</v>
      </c>
      <c r="G252" s="3" t="s">
        <v>22</v>
      </c>
      <c r="H252" s="3">
        <v>2</v>
      </c>
      <c r="I252" s="3">
        <v>5</v>
      </c>
      <c r="J252" s="16" t="s">
        <v>2258</v>
      </c>
      <c r="K252" s="16" t="s">
        <v>2260</v>
      </c>
      <c r="L252" s="11">
        <v>45092</v>
      </c>
      <c r="M252" s="11">
        <v>45092</v>
      </c>
      <c r="N252" s="4" t="s">
        <v>740</v>
      </c>
      <c r="O252" s="11">
        <v>45275</v>
      </c>
      <c r="P252" s="11">
        <v>45275</v>
      </c>
      <c r="Q252" s="4" t="s">
        <v>740</v>
      </c>
      <c r="R252" s="4" t="s">
        <v>517</v>
      </c>
      <c r="S252" s="4" t="s">
        <v>740</v>
      </c>
      <c r="T252" s="4" t="s">
        <v>740</v>
      </c>
      <c r="U252" s="4" t="s">
        <v>740</v>
      </c>
      <c r="V252" s="4" t="s">
        <v>740</v>
      </c>
      <c r="W252" s="16" t="s">
        <v>2259</v>
      </c>
      <c r="X252" s="4" t="s">
        <v>740</v>
      </c>
      <c r="Y252" s="16" t="s">
        <v>2256</v>
      </c>
      <c r="Z252" s="4" t="s">
        <v>2257</v>
      </c>
    </row>
    <row r="253" spans="1:26" ht="51" x14ac:dyDescent="0.25">
      <c r="A253" s="12">
        <f t="shared" si="3"/>
        <v>251</v>
      </c>
      <c r="B253" s="4" t="s">
        <v>895</v>
      </c>
      <c r="C253" s="2" t="s">
        <v>515</v>
      </c>
      <c r="D253" s="2" t="s">
        <v>516</v>
      </c>
      <c r="E253" s="3" t="s">
        <v>518</v>
      </c>
      <c r="F253" s="3" t="s">
        <v>222</v>
      </c>
      <c r="G253" s="3" t="s">
        <v>22</v>
      </c>
      <c r="H253" s="3">
        <v>2</v>
      </c>
      <c r="I253" s="3">
        <v>5</v>
      </c>
      <c r="J253" s="16" t="s">
        <v>2258</v>
      </c>
      <c r="K253" s="16" t="s">
        <v>2260</v>
      </c>
      <c r="L253" s="11">
        <v>45092</v>
      </c>
      <c r="M253" s="11">
        <v>45092</v>
      </c>
      <c r="N253" s="4" t="s">
        <v>740</v>
      </c>
      <c r="O253" s="11">
        <v>45275</v>
      </c>
      <c r="P253" s="11">
        <v>45275</v>
      </c>
      <c r="Q253" s="4" t="s">
        <v>740</v>
      </c>
      <c r="R253" s="4" t="s">
        <v>517</v>
      </c>
      <c r="S253" s="4" t="s">
        <v>740</v>
      </c>
      <c r="T253" s="4" t="s">
        <v>740</v>
      </c>
      <c r="U253" s="4" t="s">
        <v>740</v>
      </c>
      <c r="V253" s="4" t="s">
        <v>740</v>
      </c>
      <c r="W253" s="16" t="s">
        <v>2259</v>
      </c>
      <c r="X253" s="4" t="s">
        <v>740</v>
      </c>
      <c r="Y253" s="16" t="s">
        <v>2256</v>
      </c>
      <c r="Z253" s="16" t="s">
        <v>2257</v>
      </c>
    </row>
    <row r="254" spans="1:26" ht="161.25" customHeight="1" x14ac:dyDescent="0.25">
      <c r="A254" s="12">
        <f t="shared" si="3"/>
        <v>252</v>
      </c>
      <c r="B254" s="6" t="s">
        <v>896</v>
      </c>
      <c r="C254" s="7" t="s">
        <v>519</v>
      </c>
      <c r="D254" s="7" t="s">
        <v>520</v>
      </c>
      <c r="E254" s="8" t="s">
        <v>521</v>
      </c>
      <c r="F254" s="8" t="s">
        <v>522</v>
      </c>
      <c r="G254" s="8" t="s">
        <v>157</v>
      </c>
      <c r="H254" s="8">
        <v>2</v>
      </c>
      <c r="I254" s="8">
        <v>5</v>
      </c>
      <c r="J254" s="9" t="s">
        <v>2264</v>
      </c>
      <c r="K254" s="9" t="s">
        <v>2265</v>
      </c>
      <c r="L254" s="13">
        <v>45077</v>
      </c>
      <c r="M254" s="13">
        <v>45108</v>
      </c>
      <c r="N254" s="14" t="s">
        <v>2266</v>
      </c>
      <c r="O254" s="13">
        <v>45231</v>
      </c>
      <c r="P254" s="13">
        <v>45261</v>
      </c>
      <c r="Q254" s="9" t="s">
        <v>2266</v>
      </c>
      <c r="R254" s="9" t="s">
        <v>2262</v>
      </c>
      <c r="S254" s="9" t="s">
        <v>2263</v>
      </c>
      <c r="T254" s="14" t="s">
        <v>2268</v>
      </c>
      <c r="U254" s="14" t="s">
        <v>2268</v>
      </c>
      <c r="V254" s="14" t="s">
        <v>2268</v>
      </c>
      <c r="W254" s="9" t="s">
        <v>2261</v>
      </c>
      <c r="X254" s="14" t="s">
        <v>2267</v>
      </c>
      <c r="Y254" s="14" t="s">
        <v>2267</v>
      </c>
      <c r="Z254" s="9"/>
    </row>
    <row r="255" spans="1:26" ht="409.5" customHeight="1" x14ac:dyDescent="0.25">
      <c r="A255" s="12">
        <f t="shared" si="3"/>
        <v>253</v>
      </c>
      <c r="B255" s="1" t="s">
        <v>897</v>
      </c>
      <c r="C255" s="2" t="s">
        <v>523</v>
      </c>
      <c r="D255" s="2" t="s">
        <v>524</v>
      </c>
      <c r="E255" s="3" t="s">
        <v>186</v>
      </c>
      <c r="F255" s="3" t="s">
        <v>44</v>
      </c>
      <c r="G255" s="3" t="s">
        <v>10</v>
      </c>
      <c r="H255" s="3">
        <v>2</v>
      </c>
      <c r="I255" s="3">
        <v>5</v>
      </c>
      <c r="J255" s="20" t="s">
        <v>2270</v>
      </c>
      <c r="K255" s="16" t="s">
        <v>2269</v>
      </c>
      <c r="L255" s="11">
        <v>44986</v>
      </c>
      <c r="M255" s="11">
        <v>45017</v>
      </c>
      <c r="N255" s="4" t="s">
        <v>2278</v>
      </c>
      <c r="O255" s="11">
        <v>45184</v>
      </c>
      <c r="P255" s="11">
        <v>45214</v>
      </c>
      <c r="Q255" s="4" t="s">
        <v>2278</v>
      </c>
      <c r="R255" s="4" t="s">
        <v>2277</v>
      </c>
      <c r="S255" s="4" t="s">
        <v>2276</v>
      </c>
      <c r="T255" s="4" t="s">
        <v>2273</v>
      </c>
      <c r="U255" s="16" t="s">
        <v>2271</v>
      </c>
      <c r="V255" s="4" t="s">
        <v>2272</v>
      </c>
      <c r="W255" s="4" t="s">
        <v>2274</v>
      </c>
      <c r="X255" s="16" t="s">
        <v>2275</v>
      </c>
      <c r="Y255" s="4" t="s">
        <v>2278</v>
      </c>
      <c r="Z255" s="4" t="s">
        <v>740</v>
      </c>
    </row>
    <row r="256" spans="1:26" ht="140.25" x14ac:dyDescent="0.25">
      <c r="A256" s="12">
        <f t="shared" si="3"/>
        <v>254</v>
      </c>
      <c r="B256" s="4" t="s">
        <v>897</v>
      </c>
      <c r="C256" s="2" t="s">
        <v>525</v>
      </c>
      <c r="D256" s="2" t="s">
        <v>526</v>
      </c>
      <c r="E256" s="3" t="s">
        <v>692</v>
      </c>
      <c r="F256" s="3" t="s">
        <v>44</v>
      </c>
      <c r="G256" s="3" t="s">
        <v>22</v>
      </c>
      <c r="H256" s="3">
        <v>3</v>
      </c>
      <c r="I256" s="3">
        <v>5</v>
      </c>
      <c r="J256" s="4" t="s">
        <v>1214</v>
      </c>
      <c r="K256" s="4" t="s">
        <v>1215</v>
      </c>
      <c r="L256" s="11">
        <v>45031</v>
      </c>
      <c r="M256" s="11">
        <v>45047</v>
      </c>
      <c r="N256" s="4" t="s">
        <v>1216</v>
      </c>
      <c r="O256" s="11">
        <v>45184</v>
      </c>
      <c r="P256" s="11">
        <v>45200</v>
      </c>
      <c r="Q256" s="4" t="s">
        <v>1216</v>
      </c>
      <c r="R256" s="4" t="s">
        <v>1218</v>
      </c>
      <c r="S256" s="4" t="s">
        <v>2487</v>
      </c>
      <c r="T256" s="4" t="s">
        <v>774</v>
      </c>
      <c r="U256" s="4" t="s">
        <v>1220</v>
      </c>
      <c r="V256" s="4" t="s">
        <v>1221</v>
      </c>
      <c r="W256" s="4" t="s">
        <v>1222</v>
      </c>
      <c r="X256" s="4" t="s">
        <v>1223</v>
      </c>
      <c r="Y256" s="4" t="s">
        <v>1224</v>
      </c>
      <c r="Z256" s="4" t="s">
        <v>1217</v>
      </c>
    </row>
    <row r="257" spans="1:26" ht="153" x14ac:dyDescent="0.25">
      <c r="A257" s="12">
        <f t="shared" si="3"/>
        <v>255</v>
      </c>
      <c r="B257" s="6" t="s">
        <v>898</v>
      </c>
      <c r="C257" s="7" t="s">
        <v>527</v>
      </c>
      <c r="D257" s="7" t="s">
        <v>528</v>
      </c>
      <c r="E257" s="8" t="s">
        <v>529</v>
      </c>
      <c r="F257" s="8" t="s">
        <v>251</v>
      </c>
      <c r="G257" s="8" t="s">
        <v>33</v>
      </c>
      <c r="H257" s="8">
        <v>2</v>
      </c>
      <c r="I257" s="8">
        <v>5</v>
      </c>
      <c r="J257" s="9" t="s">
        <v>2283</v>
      </c>
      <c r="K257" s="9" t="s">
        <v>2279</v>
      </c>
      <c r="L257" s="13">
        <v>45046</v>
      </c>
      <c r="M257" s="13">
        <v>45061</v>
      </c>
      <c r="N257" s="9" t="s">
        <v>1710</v>
      </c>
      <c r="O257" s="13">
        <v>45214</v>
      </c>
      <c r="P257" s="13">
        <v>45229</v>
      </c>
      <c r="Q257" s="9" t="s">
        <v>1710</v>
      </c>
      <c r="R257" s="9" t="s">
        <v>2284</v>
      </c>
      <c r="S257" s="9" t="s">
        <v>2285</v>
      </c>
      <c r="T257" s="14" t="s">
        <v>2280</v>
      </c>
      <c r="U257" s="14" t="s">
        <v>2281</v>
      </c>
      <c r="V257" s="14" t="s">
        <v>2281</v>
      </c>
      <c r="W257" s="9" t="s">
        <v>2286</v>
      </c>
      <c r="X257" s="14" t="s">
        <v>2282</v>
      </c>
      <c r="Y257" s="9" t="s">
        <v>740</v>
      </c>
      <c r="Z257" s="9" t="s">
        <v>740</v>
      </c>
    </row>
    <row r="258" spans="1:26" ht="63.75" x14ac:dyDescent="0.25">
      <c r="A258" s="12">
        <f t="shared" si="3"/>
        <v>256</v>
      </c>
      <c r="B258" s="9" t="s">
        <v>898</v>
      </c>
      <c r="C258" s="7" t="s">
        <v>530</v>
      </c>
      <c r="D258" s="7" t="s">
        <v>531</v>
      </c>
      <c r="E258" s="8" t="s">
        <v>532</v>
      </c>
      <c r="F258" s="8" t="s">
        <v>102</v>
      </c>
      <c r="G258" s="8" t="s">
        <v>33</v>
      </c>
      <c r="H258" s="8">
        <v>2</v>
      </c>
      <c r="I258" s="8">
        <v>9</v>
      </c>
      <c r="J258" s="9" t="s">
        <v>1322</v>
      </c>
      <c r="K258" s="9" t="s">
        <v>1323</v>
      </c>
      <c r="L258" s="13">
        <v>45092</v>
      </c>
      <c r="M258" s="13">
        <v>45122</v>
      </c>
      <c r="N258" s="9" t="s">
        <v>1324</v>
      </c>
      <c r="O258" s="13">
        <v>45245</v>
      </c>
      <c r="P258" s="13">
        <v>45275</v>
      </c>
      <c r="Q258" s="9" t="s">
        <v>1324</v>
      </c>
      <c r="R258" s="9" t="s">
        <v>1326</v>
      </c>
      <c r="S258" s="9" t="s">
        <v>737</v>
      </c>
      <c r="T258" s="9" t="s">
        <v>1327</v>
      </c>
      <c r="U258" s="9" t="s">
        <v>1133</v>
      </c>
      <c r="V258" s="9" t="s">
        <v>1328</v>
      </c>
      <c r="W258" s="9" t="s">
        <v>1329</v>
      </c>
      <c r="X258" s="9" t="s">
        <v>1330</v>
      </c>
      <c r="Y258" s="9" t="s">
        <v>740</v>
      </c>
      <c r="Z258" s="9" t="s">
        <v>1325</v>
      </c>
    </row>
    <row r="259" spans="1:26" ht="102" x14ac:dyDescent="0.25">
      <c r="A259" s="12">
        <f t="shared" si="3"/>
        <v>257</v>
      </c>
      <c r="B259" s="9" t="s">
        <v>898</v>
      </c>
      <c r="C259" s="7" t="s">
        <v>530</v>
      </c>
      <c r="D259" s="7" t="s">
        <v>531</v>
      </c>
      <c r="E259" s="8" t="s">
        <v>533</v>
      </c>
      <c r="F259" s="8" t="s">
        <v>24</v>
      </c>
      <c r="G259" s="8" t="s">
        <v>22</v>
      </c>
      <c r="H259" s="8">
        <v>1</v>
      </c>
      <c r="I259" s="8">
        <v>5</v>
      </c>
      <c r="J259" s="9" t="s">
        <v>1322</v>
      </c>
      <c r="K259" s="9" t="s">
        <v>1323</v>
      </c>
      <c r="L259" s="13">
        <v>45092</v>
      </c>
      <c r="M259" s="13">
        <v>45122</v>
      </c>
      <c r="N259" s="9" t="s">
        <v>1324</v>
      </c>
      <c r="O259" s="13">
        <v>45245</v>
      </c>
      <c r="P259" s="13">
        <v>45275</v>
      </c>
      <c r="Q259" s="9" t="s">
        <v>1324</v>
      </c>
      <c r="R259" s="9" t="s">
        <v>1326</v>
      </c>
      <c r="S259" s="9" t="s">
        <v>737</v>
      </c>
      <c r="T259" s="9" t="s">
        <v>1327</v>
      </c>
      <c r="U259" s="9" t="s">
        <v>1133</v>
      </c>
      <c r="V259" s="9" t="s">
        <v>1328</v>
      </c>
      <c r="W259" s="9" t="s">
        <v>1329</v>
      </c>
      <c r="X259" s="9" t="s">
        <v>1330</v>
      </c>
      <c r="Y259" s="9" t="s">
        <v>740</v>
      </c>
      <c r="Z259" s="9" t="s">
        <v>1325</v>
      </c>
    </row>
    <row r="260" spans="1:26" ht="229.5" x14ac:dyDescent="0.25">
      <c r="A260" s="12">
        <f t="shared" si="3"/>
        <v>258</v>
      </c>
      <c r="B260" s="9" t="s">
        <v>898</v>
      </c>
      <c r="C260" s="7" t="s">
        <v>534</v>
      </c>
      <c r="D260" s="7" t="s">
        <v>535</v>
      </c>
      <c r="E260" s="8" t="s">
        <v>174</v>
      </c>
      <c r="F260" s="8" t="s">
        <v>102</v>
      </c>
      <c r="G260" s="8" t="s">
        <v>22</v>
      </c>
      <c r="H260" s="8">
        <v>2</v>
      </c>
      <c r="I260" s="8">
        <v>5</v>
      </c>
      <c r="J260" s="14" t="s">
        <v>2288</v>
      </c>
      <c r="K260" s="14" t="s">
        <v>2287</v>
      </c>
      <c r="L260" s="13">
        <v>45077</v>
      </c>
      <c r="M260" s="13">
        <v>45107</v>
      </c>
      <c r="N260" s="9" t="s">
        <v>2289</v>
      </c>
      <c r="O260" s="13">
        <v>45230</v>
      </c>
      <c r="P260" s="13">
        <v>45260</v>
      </c>
      <c r="Q260" s="9" t="s">
        <v>2290</v>
      </c>
      <c r="R260" s="9" t="s">
        <v>2291</v>
      </c>
      <c r="S260" s="9" t="s">
        <v>737</v>
      </c>
      <c r="T260" s="9" t="s">
        <v>2294</v>
      </c>
      <c r="U260" s="9" t="s">
        <v>2295</v>
      </c>
      <c r="V260" s="14" t="s">
        <v>2296</v>
      </c>
      <c r="W260" s="9" t="s">
        <v>2292</v>
      </c>
      <c r="X260" s="9" t="s">
        <v>2293</v>
      </c>
      <c r="Y260" s="9" t="s">
        <v>740</v>
      </c>
      <c r="Z260" s="9" t="s">
        <v>740</v>
      </c>
    </row>
    <row r="261" spans="1:26" ht="140.25" x14ac:dyDescent="0.25">
      <c r="A261" s="12">
        <f t="shared" si="3"/>
        <v>259</v>
      </c>
      <c r="B261" s="9" t="s">
        <v>898</v>
      </c>
      <c r="C261" s="7" t="s">
        <v>536</v>
      </c>
      <c r="D261" s="7" t="s">
        <v>537</v>
      </c>
      <c r="E261" s="8" t="s">
        <v>16</v>
      </c>
      <c r="F261" s="8" t="s">
        <v>102</v>
      </c>
      <c r="G261" s="8" t="s">
        <v>33</v>
      </c>
      <c r="H261" s="8">
        <v>2</v>
      </c>
      <c r="I261" s="8">
        <v>9</v>
      </c>
      <c r="J261" s="9" t="s">
        <v>1651</v>
      </c>
      <c r="K261" s="14" t="s">
        <v>1652</v>
      </c>
      <c r="L261" s="13">
        <v>45077</v>
      </c>
      <c r="M261" s="13">
        <v>45107</v>
      </c>
      <c r="N261" s="9" t="s">
        <v>1653</v>
      </c>
      <c r="O261" s="13">
        <v>45230</v>
      </c>
      <c r="P261" s="13">
        <v>45260</v>
      </c>
      <c r="Q261" s="9" t="s">
        <v>1654</v>
      </c>
      <c r="R261" s="9" t="s">
        <v>1655</v>
      </c>
      <c r="S261" s="9" t="s">
        <v>1656</v>
      </c>
      <c r="T261" s="9" t="s">
        <v>1657</v>
      </c>
      <c r="U261" s="9" t="s">
        <v>1299</v>
      </c>
      <c r="V261" s="9" t="s">
        <v>1658</v>
      </c>
      <c r="W261" s="9" t="s">
        <v>1659</v>
      </c>
      <c r="X261" s="9" t="s">
        <v>1660</v>
      </c>
      <c r="Y261" s="9" t="s">
        <v>740</v>
      </c>
      <c r="Z261" s="9" t="s">
        <v>740</v>
      </c>
    </row>
    <row r="262" spans="1:26" ht="140.25" x14ac:dyDescent="0.25">
      <c r="A262" s="12">
        <f t="shared" si="3"/>
        <v>260</v>
      </c>
      <c r="B262" s="9" t="s">
        <v>898</v>
      </c>
      <c r="C262" s="7" t="s">
        <v>536</v>
      </c>
      <c r="D262" s="7" t="s">
        <v>537</v>
      </c>
      <c r="E262" s="8" t="s">
        <v>16</v>
      </c>
      <c r="F262" s="8" t="s">
        <v>102</v>
      </c>
      <c r="G262" s="8" t="s">
        <v>33</v>
      </c>
      <c r="H262" s="8">
        <v>2</v>
      </c>
      <c r="I262" s="8">
        <v>9</v>
      </c>
      <c r="J262" s="9" t="s">
        <v>1651</v>
      </c>
      <c r="K262" s="14" t="s">
        <v>1652</v>
      </c>
      <c r="L262" s="13">
        <v>45077</v>
      </c>
      <c r="M262" s="13">
        <v>45107</v>
      </c>
      <c r="N262" s="9" t="s">
        <v>1653</v>
      </c>
      <c r="O262" s="13">
        <v>45230</v>
      </c>
      <c r="P262" s="13">
        <v>45260</v>
      </c>
      <c r="Q262" s="9" t="s">
        <v>1654</v>
      </c>
      <c r="R262" s="9" t="s">
        <v>1655</v>
      </c>
      <c r="S262" s="9" t="s">
        <v>1656</v>
      </c>
      <c r="T262" s="9" t="s">
        <v>1657</v>
      </c>
      <c r="U262" s="9" t="s">
        <v>1299</v>
      </c>
      <c r="V262" s="9" t="s">
        <v>1658</v>
      </c>
      <c r="W262" s="9" t="s">
        <v>1659</v>
      </c>
      <c r="X262" s="9" t="s">
        <v>1660</v>
      </c>
      <c r="Y262" s="9" t="s">
        <v>740</v>
      </c>
      <c r="Z262" s="9" t="s">
        <v>740</v>
      </c>
    </row>
    <row r="263" spans="1:26" ht="277.5" customHeight="1" x14ac:dyDescent="0.25">
      <c r="A263" s="12">
        <f t="shared" ref="A263:A326" si="4">ROW(A261)</f>
        <v>261</v>
      </c>
      <c r="B263" s="9" t="s">
        <v>898</v>
      </c>
      <c r="C263" s="7" t="s">
        <v>538</v>
      </c>
      <c r="D263" s="7" t="s">
        <v>539</v>
      </c>
      <c r="E263" s="8" t="s">
        <v>416</v>
      </c>
      <c r="F263" s="8" t="s">
        <v>24</v>
      </c>
      <c r="G263" s="8" t="s">
        <v>52</v>
      </c>
      <c r="H263" s="8">
        <v>2</v>
      </c>
      <c r="I263" s="8">
        <v>5</v>
      </c>
      <c r="J263" s="14" t="s">
        <v>2309</v>
      </c>
      <c r="K263" s="9" t="s">
        <v>2308</v>
      </c>
      <c r="L263" s="13">
        <v>45078</v>
      </c>
      <c r="M263" s="13">
        <v>45078</v>
      </c>
      <c r="N263" s="9" t="s">
        <v>2314</v>
      </c>
      <c r="O263" s="13">
        <v>45231</v>
      </c>
      <c r="P263" s="13">
        <v>45231</v>
      </c>
      <c r="Q263" s="9" t="s">
        <v>2315</v>
      </c>
      <c r="R263" s="9" t="s">
        <v>2310</v>
      </c>
      <c r="S263" s="9" t="s">
        <v>2311</v>
      </c>
      <c r="T263" s="9" t="s">
        <v>2313</v>
      </c>
      <c r="U263" s="9" t="s">
        <v>2317</v>
      </c>
      <c r="V263" s="14" t="s">
        <v>2318</v>
      </c>
      <c r="W263" s="9" t="s">
        <v>2316</v>
      </c>
      <c r="X263" s="9" t="s">
        <v>2312</v>
      </c>
      <c r="Y263" s="9" t="s">
        <v>740</v>
      </c>
      <c r="Z263" s="9" t="s">
        <v>740</v>
      </c>
    </row>
    <row r="264" spans="1:26" ht="76.5" x14ac:dyDescent="0.25">
      <c r="A264" s="12">
        <f t="shared" si="4"/>
        <v>262</v>
      </c>
      <c r="B264" s="9" t="s">
        <v>898</v>
      </c>
      <c r="C264" s="7" t="s">
        <v>540</v>
      </c>
      <c r="D264" s="7" t="s">
        <v>541</v>
      </c>
      <c r="E264" s="8" t="s">
        <v>13</v>
      </c>
      <c r="F264" s="8" t="s">
        <v>102</v>
      </c>
      <c r="G264" s="8" t="s">
        <v>33</v>
      </c>
      <c r="H264" s="8">
        <v>1</v>
      </c>
      <c r="I264" s="8">
        <v>9</v>
      </c>
      <c r="J264" s="9" t="s">
        <v>1137</v>
      </c>
      <c r="K264" s="9" t="s">
        <v>1138</v>
      </c>
      <c r="L264" s="13">
        <v>45044</v>
      </c>
      <c r="M264" s="13">
        <v>45077</v>
      </c>
      <c r="N264" s="9" t="s">
        <v>1139</v>
      </c>
      <c r="O264" s="13">
        <v>45184</v>
      </c>
      <c r="P264" s="13">
        <v>45245</v>
      </c>
      <c r="Q264" s="9" t="s">
        <v>1140</v>
      </c>
      <c r="R264" s="9" t="s">
        <v>1141</v>
      </c>
      <c r="S264" s="9" t="s">
        <v>737</v>
      </c>
      <c r="T264" s="9" t="s">
        <v>1142</v>
      </c>
      <c r="U264" s="9" t="s">
        <v>753</v>
      </c>
      <c r="V264" s="9" t="s">
        <v>1143</v>
      </c>
      <c r="W264" s="9" t="s">
        <v>1144</v>
      </c>
      <c r="X264" s="9" t="s">
        <v>1136</v>
      </c>
      <c r="Y264" s="9" t="s">
        <v>740</v>
      </c>
      <c r="Z264" s="9" t="s">
        <v>740</v>
      </c>
    </row>
    <row r="265" spans="1:26" ht="76.5" x14ac:dyDescent="0.25">
      <c r="A265" s="12">
        <f t="shared" si="4"/>
        <v>263</v>
      </c>
      <c r="B265" s="9" t="s">
        <v>898</v>
      </c>
      <c r="C265" s="7" t="s">
        <v>540</v>
      </c>
      <c r="D265" s="7" t="s">
        <v>541</v>
      </c>
      <c r="E265" s="8" t="s">
        <v>13</v>
      </c>
      <c r="F265" s="8" t="s">
        <v>102</v>
      </c>
      <c r="G265" s="8" t="s">
        <v>33</v>
      </c>
      <c r="H265" s="8">
        <v>2</v>
      </c>
      <c r="I265" s="8">
        <v>5</v>
      </c>
      <c r="J265" s="9" t="s">
        <v>1137</v>
      </c>
      <c r="K265" s="9" t="s">
        <v>1138</v>
      </c>
      <c r="L265" s="13">
        <v>45044</v>
      </c>
      <c r="M265" s="13">
        <v>45077</v>
      </c>
      <c r="N265" s="9" t="s">
        <v>1139</v>
      </c>
      <c r="O265" s="13">
        <v>45184</v>
      </c>
      <c r="P265" s="13">
        <v>45245</v>
      </c>
      <c r="Q265" s="9" t="s">
        <v>1140</v>
      </c>
      <c r="R265" s="9" t="s">
        <v>1141</v>
      </c>
      <c r="S265" s="9" t="s">
        <v>737</v>
      </c>
      <c r="T265" s="9" t="s">
        <v>1142</v>
      </c>
      <c r="U265" s="9" t="s">
        <v>753</v>
      </c>
      <c r="V265" s="9" t="s">
        <v>1143</v>
      </c>
      <c r="W265" s="9" t="s">
        <v>1144</v>
      </c>
      <c r="X265" s="9" t="s">
        <v>1136</v>
      </c>
      <c r="Y265" s="9" t="s">
        <v>740</v>
      </c>
      <c r="Z265" s="9" t="s">
        <v>740</v>
      </c>
    </row>
    <row r="266" spans="1:26" ht="357" x14ac:dyDescent="0.25">
      <c r="A266" s="12">
        <f t="shared" si="4"/>
        <v>264</v>
      </c>
      <c r="B266" s="9" t="s">
        <v>898</v>
      </c>
      <c r="C266" s="7" t="s">
        <v>540</v>
      </c>
      <c r="D266" s="7" t="s">
        <v>542</v>
      </c>
      <c r="E266" s="8" t="s">
        <v>264</v>
      </c>
      <c r="F266" s="8" t="s">
        <v>543</v>
      </c>
      <c r="G266" s="8" t="s">
        <v>33</v>
      </c>
      <c r="H266" s="8">
        <v>2</v>
      </c>
      <c r="I266" s="8">
        <v>5</v>
      </c>
      <c r="J266" s="19" t="s">
        <v>2297</v>
      </c>
      <c r="K266" s="14" t="s">
        <v>2298</v>
      </c>
      <c r="L266" s="13">
        <v>45046</v>
      </c>
      <c r="M266" s="13">
        <v>45092</v>
      </c>
      <c r="N266" s="9" t="s">
        <v>2299</v>
      </c>
      <c r="O266" s="13">
        <v>45229</v>
      </c>
      <c r="P266" s="13">
        <v>45260</v>
      </c>
      <c r="Q266" s="9" t="s">
        <v>2300</v>
      </c>
      <c r="R266" s="9" t="s">
        <v>2302</v>
      </c>
      <c r="S266" s="9" t="s">
        <v>2303</v>
      </c>
      <c r="T266" s="9" t="s">
        <v>2304</v>
      </c>
      <c r="U266" s="9" t="s">
        <v>2305</v>
      </c>
      <c r="V266" s="9" t="s">
        <v>2306</v>
      </c>
      <c r="W266" s="14" t="s">
        <v>2307</v>
      </c>
      <c r="X266" s="9" t="s">
        <v>2301</v>
      </c>
      <c r="Y266" s="14" t="s">
        <v>2307</v>
      </c>
      <c r="Z266" s="14" t="s">
        <v>2307</v>
      </c>
    </row>
    <row r="267" spans="1:26" ht="216.75" x14ac:dyDescent="0.25">
      <c r="A267" s="12">
        <f t="shared" si="4"/>
        <v>265</v>
      </c>
      <c r="B267" s="9" t="s">
        <v>898</v>
      </c>
      <c r="C267" s="7" t="s">
        <v>544</v>
      </c>
      <c r="D267" s="7" t="s">
        <v>545</v>
      </c>
      <c r="E267" s="8" t="s">
        <v>221</v>
      </c>
      <c r="F267" s="8" t="s">
        <v>222</v>
      </c>
      <c r="G267" s="8" t="s">
        <v>22</v>
      </c>
      <c r="H267" s="8">
        <v>2</v>
      </c>
      <c r="I267" s="8">
        <v>5</v>
      </c>
      <c r="J267" s="9" t="s">
        <v>1614</v>
      </c>
      <c r="K267" s="9" t="s">
        <v>1615</v>
      </c>
      <c r="L267" s="13">
        <v>45077</v>
      </c>
      <c r="M267" s="13">
        <v>45077</v>
      </c>
      <c r="N267" s="9" t="s">
        <v>1616</v>
      </c>
      <c r="O267" s="13">
        <v>45214</v>
      </c>
      <c r="P267" s="13">
        <v>45214</v>
      </c>
      <c r="Q267" s="9" t="s">
        <v>1616</v>
      </c>
      <c r="R267" s="9" t="s">
        <v>1618</v>
      </c>
      <c r="S267" s="9" t="s">
        <v>1619</v>
      </c>
      <c r="T267" s="9" t="s">
        <v>1617</v>
      </c>
      <c r="U267" s="9" t="s">
        <v>1620</v>
      </c>
      <c r="V267" s="9" t="s">
        <v>1620</v>
      </c>
      <c r="W267" s="9" t="s">
        <v>1621</v>
      </c>
      <c r="X267" s="14" t="s">
        <v>1622</v>
      </c>
      <c r="Y267" s="9" t="s">
        <v>740</v>
      </c>
      <c r="Z267" s="21" t="s">
        <v>2486</v>
      </c>
    </row>
    <row r="268" spans="1:26" ht="216.75" x14ac:dyDescent="0.25">
      <c r="A268" s="12">
        <f t="shared" si="4"/>
        <v>266</v>
      </c>
      <c r="B268" s="9" t="s">
        <v>898</v>
      </c>
      <c r="C268" s="7" t="s">
        <v>544</v>
      </c>
      <c r="D268" s="7" t="s">
        <v>545</v>
      </c>
      <c r="E268" s="8" t="s">
        <v>13</v>
      </c>
      <c r="F268" s="8" t="s">
        <v>102</v>
      </c>
      <c r="G268" s="8" t="s">
        <v>22</v>
      </c>
      <c r="H268" s="8">
        <v>2</v>
      </c>
      <c r="I268" s="8">
        <v>9</v>
      </c>
      <c r="J268" s="9" t="s">
        <v>1614</v>
      </c>
      <c r="K268" s="9" t="s">
        <v>1615</v>
      </c>
      <c r="L268" s="13">
        <v>45077</v>
      </c>
      <c r="M268" s="13">
        <v>45077</v>
      </c>
      <c r="N268" s="9" t="s">
        <v>1616</v>
      </c>
      <c r="O268" s="13">
        <v>45214</v>
      </c>
      <c r="P268" s="13">
        <v>45214</v>
      </c>
      <c r="Q268" s="9" t="s">
        <v>1616</v>
      </c>
      <c r="R268" s="9" t="s">
        <v>1618</v>
      </c>
      <c r="S268" s="9" t="s">
        <v>1619</v>
      </c>
      <c r="T268" s="9" t="s">
        <v>1617</v>
      </c>
      <c r="U268" s="9" t="s">
        <v>1620</v>
      </c>
      <c r="V268" s="9" t="s">
        <v>1620</v>
      </c>
      <c r="W268" s="9" t="s">
        <v>1621</v>
      </c>
      <c r="X268" s="14" t="s">
        <v>1622</v>
      </c>
      <c r="Y268" s="9" t="s">
        <v>740</v>
      </c>
      <c r="Z268" s="21" t="s">
        <v>2486</v>
      </c>
    </row>
    <row r="269" spans="1:26" ht="216.75" x14ac:dyDescent="0.25">
      <c r="A269" s="12">
        <f t="shared" si="4"/>
        <v>267</v>
      </c>
      <c r="B269" s="9" t="s">
        <v>898</v>
      </c>
      <c r="C269" s="7" t="s">
        <v>544</v>
      </c>
      <c r="D269" s="7" t="s">
        <v>545</v>
      </c>
      <c r="E269" s="8" t="s">
        <v>8</v>
      </c>
      <c r="F269" s="8" t="s">
        <v>102</v>
      </c>
      <c r="G269" s="8" t="s">
        <v>22</v>
      </c>
      <c r="H269" s="8">
        <v>1</v>
      </c>
      <c r="I269" s="8">
        <v>9</v>
      </c>
      <c r="J269" s="9" t="s">
        <v>1614</v>
      </c>
      <c r="K269" s="9" t="s">
        <v>1615</v>
      </c>
      <c r="L269" s="13">
        <v>45077</v>
      </c>
      <c r="M269" s="13">
        <v>45077</v>
      </c>
      <c r="N269" s="9" t="s">
        <v>1616</v>
      </c>
      <c r="O269" s="13">
        <v>45214</v>
      </c>
      <c r="P269" s="13">
        <v>45214</v>
      </c>
      <c r="Q269" s="9" t="s">
        <v>1616</v>
      </c>
      <c r="R269" s="9" t="s">
        <v>1618</v>
      </c>
      <c r="S269" s="9" t="s">
        <v>1619</v>
      </c>
      <c r="T269" s="9" t="s">
        <v>1617</v>
      </c>
      <c r="U269" s="9" t="s">
        <v>1620</v>
      </c>
      <c r="V269" s="9" t="s">
        <v>1620</v>
      </c>
      <c r="W269" s="9" t="s">
        <v>1621</v>
      </c>
      <c r="X269" s="14" t="s">
        <v>1622</v>
      </c>
      <c r="Y269" s="9" t="s">
        <v>740</v>
      </c>
      <c r="Z269" s="21" t="s">
        <v>2486</v>
      </c>
    </row>
    <row r="270" spans="1:26" ht="136.5" customHeight="1" x14ac:dyDescent="0.25">
      <c r="A270" s="12">
        <f t="shared" si="4"/>
        <v>268</v>
      </c>
      <c r="B270" s="1" t="s">
        <v>899</v>
      </c>
      <c r="C270" s="2" t="s">
        <v>546</v>
      </c>
      <c r="D270" s="2" t="s">
        <v>547</v>
      </c>
      <c r="E270" s="3" t="s">
        <v>548</v>
      </c>
      <c r="F270" s="3" t="s">
        <v>696</v>
      </c>
      <c r="G270" s="3" t="s">
        <v>22</v>
      </c>
      <c r="H270" s="3">
        <v>3</v>
      </c>
      <c r="I270" s="3">
        <v>5</v>
      </c>
      <c r="J270" s="16" t="s">
        <v>2327</v>
      </c>
      <c r="K270" s="16" t="s">
        <v>2320</v>
      </c>
      <c r="L270" s="11">
        <v>45078</v>
      </c>
      <c r="M270" s="11">
        <v>45092</v>
      </c>
      <c r="N270" s="16" t="s">
        <v>2325</v>
      </c>
      <c r="O270" s="11">
        <v>45231</v>
      </c>
      <c r="P270" s="11">
        <v>45245</v>
      </c>
      <c r="Q270" s="16" t="s">
        <v>2325</v>
      </c>
      <c r="R270" s="4" t="s">
        <v>549</v>
      </c>
      <c r="S270" s="4" t="s">
        <v>737</v>
      </c>
      <c r="T270" s="16" t="s">
        <v>2326</v>
      </c>
      <c r="U270" s="4" t="s">
        <v>2323</v>
      </c>
      <c r="V270" s="16" t="s">
        <v>2324</v>
      </c>
      <c r="W270" s="4" t="s">
        <v>740</v>
      </c>
      <c r="X270" s="16" t="s">
        <v>2321</v>
      </c>
      <c r="Y270" s="16" t="s">
        <v>2322</v>
      </c>
      <c r="Z270" s="16" t="s">
        <v>2319</v>
      </c>
    </row>
    <row r="271" spans="1:26" ht="127.5" x14ac:dyDescent="0.25">
      <c r="A271" s="12">
        <f t="shared" si="4"/>
        <v>269</v>
      </c>
      <c r="B271" s="4" t="s">
        <v>899</v>
      </c>
      <c r="C271" s="2" t="s">
        <v>546</v>
      </c>
      <c r="D271" s="2" t="s">
        <v>547</v>
      </c>
      <c r="E271" s="3" t="s">
        <v>16</v>
      </c>
      <c r="F271" s="3" t="s">
        <v>696</v>
      </c>
      <c r="G271" s="3" t="s">
        <v>33</v>
      </c>
      <c r="H271" s="3">
        <v>3</v>
      </c>
      <c r="I271" s="3">
        <v>5</v>
      </c>
      <c r="J271" s="16" t="s">
        <v>2327</v>
      </c>
      <c r="K271" s="16" t="s">
        <v>2320</v>
      </c>
      <c r="L271" s="11">
        <v>45078</v>
      </c>
      <c r="M271" s="11">
        <v>45092</v>
      </c>
      <c r="N271" s="16" t="s">
        <v>2325</v>
      </c>
      <c r="O271" s="11">
        <v>45231</v>
      </c>
      <c r="P271" s="11">
        <v>45245</v>
      </c>
      <c r="Q271" s="16" t="s">
        <v>2325</v>
      </c>
      <c r="R271" s="4" t="s">
        <v>549</v>
      </c>
      <c r="S271" s="4" t="s">
        <v>737</v>
      </c>
      <c r="T271" s="16" t="s">
        <v>2326</v>
      </c>
      <c r="U271" s="4" t="s">
        <v>2323</v>
      </c>
      <c r="V271" s="16" t="s">
        <v>2324</v>
      </c>
      <c r="W271" s="4" t="s">
        <v>740</v>
      </c>
      <c r="X271" s="16" t="s">
        <v>2321</v>
      </c>
      <c r="Y271" s="16" t="s">
        <v>2322</v>
      </c>
      <c r="Z271" s="16" t="s">
        <v>2319</v>
      </c>
    </row>
    <row r="272" spans="1:26" ht="378" customHeight="1" x14ac:dyDescent="0.25">
      <c r="A272" s="12">
        <f t="shared" si="4"/>
        <v>270</v>
      </c>
      <c r="B272" s="4" t="s">
        <v>899</v>
      </c>
      <c r="C272" s="2" t="s">
        <v>693</v>
      </c>
      <c r="D272" s="2" t="s">
        <v>694</v>
      </c>
      <c r="E272" s="3" t="s">
        <v>695</v>
      </c>
      <c r="F272" s="3" t="s">
        <v>696</v>
      </c>
      <c r="G272" s="3" t="s">
        <v>697</v>
      </c>
      <c r="H272" s="3">
        <v>1</v>
      </c>
      <c r="I272" s="3">
        <v>5</v>
      </c>
      <c r="J272" s="16" t="s">
        <v>2328</v>
      </c>
      <c r="K272" s="16" t="s">
        <v>2337</v>
      </c>
      <c r="L272" s="11">
        <v>45092</v>
      </c>
      <c r="M272" s="11">
        <v>45168</v>
      </c>
      <c r="N272" s="4" t="s">
        <v>740</v>
      </c>
      <c r="O272" s="11">
        <v>45260</v>
      </c>
      <c r="P272" s="11">
        <v>44973</v>
      </c>
      <c r="Q272" s="4" t="s">
        <v>740</v>
      </c>
      <c r="R272" s="16" t="s">
        <v>2335</v>
      </c>
      <c r="S272" s="16" t="s">
        <v>2336</v>
      </c>
      <c r="T272" s="16" t="s">
        <v>2333</v>
      </c>
      <c r="U272" s="4" t="s">
        <v>2496</v>
      </c>
      <c r="V272" s="4" t="s">
        <v>2332</v>
      </c>
      <c r="W272" s="4" t="s">
        <v>2331</v>
      </c>
      <c r="X272" s="16" t="s">
        <v>2329</v>
      </c>
      <c r="Y272" s="16" t="s">
        <v>2334</v>
      </c>
      <c r="Z272" s="16" t="s">
        <v>2330</v>
      </c>
    </row>
    <row r="273" spans="1:26" ht="283.5" customHeight="1" x14ac:dyDescent="0.25">
      <c r="A273" s="12">
        <f t="shared" si="4"/>
        <v>271</v>
      </c>
      <c r="B273" s="4" t="s">
        <v>899</v>
      </c>
      <c r="C273" s="2" t="s">
        <v>693</v>
      </c>
      <c r="D273" s="2" t="s">
        <v>694</v>
      </c>
      <c r="E273" s="3" t="s">
        <v>698</v>
      </c>
      <c r="F273" s="3" t="s">
        <v>696</v>
      </c>
      <c r="G273" s="3" t="s">
        <v>697</v>
      </c>
      <c r="H273" s="3">
        <v>1</v>
      </c>
      <c r="I273" s="3">
        <v>5</v>
      </c>
      <c r="J273" s="16" t="s">
        <v>2328</v>
      </c>
      <c r="K273" s="16" t="s">
        <v>2337</v>
      </c>
      <c r="L273" s="11">
        <v>45092</v>
      </c>
      <c r="M273" s="11">
        <v>45168</v>
      </c>
      <c r="N273" s="4" t="s">
        <v>740</v>
      </c>
      <c r="O273" s="11">
        <v>45260</v>
      </c>
      <c r="P273" s="11">
        <v>44973</v>
      </c>
      <c r="Q273" s="4" t="s">
        <v>740</v>
      </c>
      <c r="R273" s="16" t="s">
        <v>2335</v>
      </c>
      <c r="S273" s="16" t="s">
        <v>2336</v>
      </c>
      <c r="T273" s="16" t="s">
        <v>2333</v>
      </c>
      <c r="U273" s="4" t="s">
        <v>2497</v>
      </c>
      <c r="V273" s="4" t="s">
        <v>2332</v>
      </c>
      <c r="W273" s="4" t="s">
        <v>2331</v>
      </c>
      <c r="X273" s="16" t="s">
        <v>2329</v>
      </c>
      <c r="Y273" s="16" t="s">
        <v>2334</v>
      </c>
      <c r="Z273" s="16" t="s">
        <v>2330</v>
      </c>
    </row>
    <row r="274" spans="1:26" ht="280.5" customHeight="1" x14ac:dyDescent="0.25">
      <c r="A274" s="12">
        <f t="shared" si="4"/>
        <v>272</v>
      </c>
      <c r="B274" s="4" t="s">
        <v>899</v>
      </c>
      <c r="C274" s="2" t="s">
        <v>693</v>
      </c>
      <c r="D274" s="2" t="s">
        <v>694</v>
      </c>
      <c r="E274" s="3" t="s">
        <v>699</v>
      </c>
      <c r="F274" s="3" t="s">
        <v>696</v>
      </c>
      <c r="G274" s="3" t="s">
        <v>33</v>
      </c>
      <c r="H274" s="3">
        <v>1</v>
      </c>
      <c r="I274" s="3">
        <v>5</v>
      </c>
      <c r="J274" s="20" t="s">
        <v>2328</v>
      </c>
      <c r="K274" s="16" t="s">
        <v>2337</v>
      </c>
      <c r="L274" s="11">
        <v>45092</v>
      </c>
      <c r="M274" s="11">
        <v>45168</v>
      </c>
      <c r="N274" s="4" t="s">
        <v>740</v>
      </c>
      <c r="O274" s="11">
        <v>45260</v>
      </c>
      <c r="P274" s="11">
        <v>44973</v>
      </c>
      <c r="Q274" s="4" t="s">
        <v>740</v>
      </c>
      <c r="R274" s="16" t="s">
        <v>2335</v>
      </c>
      <c r="S274" s="16" t="s">
        <v>2336</v>
      </c>
      <c r="T274" s="16" t="s">
        <v>2333</v>
      </c>
      <c r="U274" s="4" t="s">
        <v>2497</v>
      </c>
      <c r="V274" s="4" t="s">
        <v>2332</v>
      </c>
      <c r="W274" s="4" t="s">
        <v>2331</v>
      </c>
      <c r="X274" s="16" t="s">
        <v>2329</v>
      </c>
      <c r="Y274" s="16" t="s">
        <v>2334</v>
      </c>
      <c r="Z274" s="16" t="s">
        <v>2330</v>
      </c>
    </row>
    <row r="275" spans="1:26" ht="51" x14ac:dyDescent="0.25">
      <c r="A275" s="12">
        <f t="shared" si="4"/>
        <v>273</v>
      </c>
      <c r="B275" s="4" t="s">
        <v>899</v>
      </c>
      <c r="C275" s="2" t="s">
        <v>550</v>
      </c>
      <c r="D275" s="2" t="s">
        <v>551</v>
      </c>
      <c r="E275" s="3" t="s">
        <v>552</v>
      </c>
      <c r="F275" s="3" t="s">
        <v>69</v>
      </c>
      <c r="G275" s="3" t="s">
        <v>33</v>
      </c>
      <c r="H275" s="3">
        <v>4</v>
      </c>
      <c r="I275" s="3">
        <v>10</v>
      </c>
      <c r="J275" s="4" t="s">
        <v>1260</v>
      </c>
      <c r="K275" s="4" t="s">
        <v>1261</v>
      </c>
      <c r="L275" s="11">
        <v>45107</v>
      </c>
      <c r="M275" s="11">
        <v>45107</v>
      </c>
      <c r="N275" s="4" t="s">
        <v>1262</v>
      </c>
      <c r="O275" s="11">
        <v>45260</v>
      </c>
      <c r="P275" s="11">
        <v>45260</v>
      </c>
      <c r="Q275" s="4" t="s">
        <v>1263</v>
      </c>
      <c r="R275" s="4" t="s">
        <v>626</v>
      </c>
      <c r="S275" s="4" t="s">
        <v>737</v>
      </c>
      <c r="T275" s="4" t="s">
        <v>1265</v>
      </c>
      <c r="U275" s="4" t="s">
        <v>863</v>
      </c>
      <c r="V275" s="4" t="s">
        <v>1264</v>
      </c>
      <c r="W275" s="4" t="s">
        <v>1264</v>
      </c>
      <c r="X275" s="4" t="s">
        <v>1264</v>
      </c>
      <c r="Y275" s="4" t="s">
        <v>1264</v>
      </c>
      <c r="Z275" s="4" t="s">
        <v>740</v>
      </c>
    </row>
    <row r="276" spans="1:26" ht="51" x14ac:dyDescent="0.25">
      <c r="A276" s="12">
        <f t="shared" si="4"/>
        <v>274</v>
      </c>
      <c r="B276" s="4" t="s">
        <v>899</v>
      </c>
      <c r="C276" s="2" t="s">
        <v>550</v>
      </c>
      <c r="D276" s="2" t="s">
        <v>551</v>
      </c>
      <c r="E276" s="3" t="s">
        <v>553</v>
      </c>
      <c r="F276" s="3" t="s">
        <v>554</v>
      </c>
      <c r="G276" s="3" t="s">
        <v>33</v>
      </c>
      <c r="H276" s="3">
        <v>2</v>
      </c>
      <c r="I276" s="3">
        <v>10</v>
      </c>
      <c r="J276" s="4" t="s">
        <v>1260</v>
      </c>
      <c r="K276" s="4" t="s">
        <v>1261</v>
      </c>
      <c r="L276" s="11">
        <v>45107</v>
      </c>
      <c r="M276" s="11">
        <v>45107</v>
      </c>
      <c r="N276" s="4" t="s">
        <v>1262</v>
      </c>
      <c r="O276" s="11">
        <v>45260</v>
      </c>
      <c r="P276" s="11">
        <v>45260</v>
      </c>
      <c r="Q276" s="4" t="s">
        <v>1263</v>
      </c>
      <c r="R276" s="4" t="s">
        <v>626</v>
      </c>
      <c r="S276" s="4" t="s">
        <v>737</v>
      </c>
      <c r="T276" s="4" t="s">
        <v>1265</v>
      </c>
      <c r="U276" s="4" t="s">
        <v>863</v>
      </c>
      <c r="V276" s="4" t="s">
        <v>1264</v>
      </c>
      <c r="W276" s="4" t="s">
        <v>1264</v>
      </c>
      <c r="X276" s="4" t="s">
        <v>1264</v>
      </c>
      <c r="Y276" s="4" t="s">
        <v>1264</v>
      </c>
      <c r="Z276" s="4" t="s">
        <v>740</v>
      </c>
    </row>
    <row r="277" spans="1:26" ht="51" x14ac:dyDescent="0.25">
      <c r="A277" s="12">
        <f t="shared" si="4"/>
        <v>275</v>
      </c>
      <c r="B277" s="4" t="s">
        <v>899</v>
      </c>
      <c r="C277" s="2" t="s">
        <v>550</v>
      </c>
      <c r="D277" s="2" t="s">
        <v>551</v>
      </c>
      <c r="E277" s="3" t="s">
        <v>264</v>
      </c>
      <c r="F277" s="3" t="s">
        <v>222</v>
      </c>
      <c r="G277" s="3" t="s">
        <v>22</v>
      </c>
      <c r="H277" s="3">
        <v>2</v>
      </c>
      <c r="I277" s="3">
        <v>10</v>
      </c>
      <c r="J277" s="4" t="s">
        <v>1260</v>
      </c>
      <c r="K277" s="4" t="s">
        <v>1261</v>
      </c>
      <c r="L277" s="11">
        <v>45107</v>
      </c>
      <c r="M277" s="11">
        <v>45107</v>
      </c>
      <c r="N277" s="4" t="s">
        <v>1262</v>
      </c>
      <c r="O277" s="11">
        <v>45260</v>
      </c>
      <c r="P277" s="11">
        <v>45260</v>
      </c>
      <c r="Q277" s="4" t="s">
        <v>1263</v>
      </c>
      <c r="R277" s="4" t="s">
        <v>626</v>
      </c>
      <c r="S277" s="4" t="s">
        <v>737</v>
      </c>
      <c r="T277" s="4" t="s">
        <v>1265</v>
      </c>
      <c r="U277" s="4" t="s">
        <v>863</v>
      </c>
      <c r="V277" s="4" t="s">
        <v>1264</v>
      </c>
      <c r="W277" s="4" t="s">
        <v>1264</v>
      </c>
      <c r="X277" s="4" t="s">
        <v>1264</v>
      </c>
      <c r="Y277" s="4" t="s">
        <v>1264</v>
      </c>
      <c r="Z277" s="4" t="s">
        <v>740</v>
      </c>
    </row>
    <row r="278" spans="1:26" ht="51" x14ac:dyDescent="0.25">
      <c r="A278" s="12">
        <f t="shared" si="4"/>
        <v>276</v>
      </c>
      <c r="B278" s="4" t="s">
        <v>899</v>
      </c>
      <c r="C278" s="2" t="s">
        <v>550</v>
      </c>
      <c r="D278" s="2" t="s">
        <v>551</v>
      </c>
      <c r="E278" s="3" t="s">
        <v>555</v>
      </c>
      <c r="F278" s="3" t="s">
        <v>426</v>
      </c>
      <c r="G278" s="3" t="s">
        <v>33</v>
      </c>
      <c r="H278" s="3">
        <v>4</v>
      </c>
      <c r="I278" s="3">
        <v>10</v>
      </c>
      <c r="J278" s="4" t="s">
        <v>1260</v>
      </c>
      <c r="K278" s="4" t="s">
        <v>1261</v>
      </c>
      <c r="L278" s="11">
        <v>45107</v>
      </c>
      <c r="M278" s="11">
        <v>45107</v>
      </c>
      <c r="N278" s="4" t="s">
        <v>1262</v>
      </c>
      <c r="O278" s="11">
        <v>45260</v>
      </c>
      <c r="P278" s="11">
        <v>45260</v>
      </c>
      <c r="Q278" s="4" t="s">
        <v>1263</v>
      </c>
      <c r="R278" s="4" t="s">
        <v>626</v>
      </c>
      <c r="S278" s="4" t="s">
        <v>737</v>
      </c>
      <c r="T278" s="4" t="s">
        <v>1265</v>
      </c>
      <c r="U278" s="4" t="s">
        <v>863</v>
      </c>
      <c r="V278" s="4" t="s">
        <v>1264</v>
      </c>
      <c r="W278" s="4" t="s">
        <v>1264</v>
      </c>
      <c r="X278" s="4" t="s">
        <v>1264</v>
      </c>
      <c r="Y278" s="4" t="s">
        <v>1264</v>
      </c>
      <c r="Z278" s="4" t="s">
        <v>740</v>
      </c>
    </row>
    <row r="279" spans="1:26" ht="51" x14ac:dyDescent="0.25">
      <c r="A279" s="12">
        <f t="shared" si="4"/>
        <v>277</v>
      </c>
      <c r="B279" s="4" t="s">
        <v>899</v>
      </c>
      <c r="C279" s="2" t="s">
        <v>550</v>
      </c>
      <c r="D279" s="2" t="s">
        <v>551</v>
      </c>
      <c r="E279" s="3" t="s">
        <v>556</v>
      </c>
      <c r="F279" s="3" t="s">
        <v>340</v>
      </c>
      <c r="G279" s="3" t="s">
        <v>22</v>
      </c>
      <c r="H279" s="3">
        <v>2</v>
      </c>
      <c r="I279" s="3">
        <v>5</v>
      </c>
      <c r="J279" s="4" t="s">
        <v>1260</v>
      </c>
      <c r="K279" s="4" t="s">
        <v>1261</v>
      </c>
      <c r="L279" s="11">
        <v>45107</v>
      </c>
      <c r="M279" s="11">
        <v>45107</v>
      </c>
      <c r="N279" s="4" t="s">
        <v>1262</v>
      </c>
      <c r="O279" s="11">
        <v>45260</v>
      </c>
      <c r="P279" s="11">
        <v>45260</v>
      </c>
      <c r="Q279" s="4" t="s">
        <v>1263</v>
      </c>
      <c r="R279" s="4" t="s">
        <v>626</v>
      </c>
      <c r="S279" s="4" t="s">
        <v>737</v>
      </c>
      <c r="T279" s="4" t="s">
        <v>1265</v>
      </c>
      <c r="U279" s="4" t="s">
        <v>863</v>
      </c>
      <c r="V279" s="4" t="s">
        <v>1264</v>
      </c>
      <c r="W279" s="4" t="s">
        <v>1264</v>
      </c>
      <c r="X279" s="4" t="s">
        <v>1264</v>
      </c>
      <c r="Y279" s="4" t="s">
        <v>1264</v>
      </c>
      <c r="Z279" s="4" t="s">
        <v>740</v>
      </c>
    </row>
    <row r="280" spans="1:26" ht="89.25" x14ac:dyDescent="0.25">
      <c r="A280" s="12">
        <f t="shared" si="4"/>
        <v>278</v>
      </c>
      <c r="B280" s="4" t="s">
        <v>899</v>
      </c>
      <c r="C280" s="2" t="s">
        <v>550</v>
      </c>
      <c r="D280" s="2" t="s">
        <v>557</v>
      </c>
      <c r="E280" s="3" t="s">
        <v>558</v>
      </c>
      <c r="F280" s="3" t="s">
        <v>433</v>
      </c>
      <c r="G280" s="3" t="s">
        <v>22</v>
      </c>
      <c r="H280" s="3">
        <v>2</v>
      </c>
      <c r="I280" s="3">
        <v>5</v>
      </c>
      <c r="J280" s="4" t="s">
        <v>1260</v>
      </c>
      <c r="K280" s="4" t="s">
        <v>1261</v>
      </c>
      <c r="L280" s="11">
        <v>45107</v>
      </c>
      <c r="M280" s="11">
        <v>45107</v>
      </c>
      <c r="N280" s="4" t="s">
        <v>1262</v>
      </c>
      <c r="O280" s="11">
        <v>45260</v>
      </c>
      <c r="P280" s="11">
        <v>45260</v>
      </c>
      <c r="Q280" s="4" t="s">
        <v>1263</v>
      </c>
      <c r="R280" s="4" t="s">
        <v>626</v>
      </c>
      <c r="S280" s="4" t="s">
        <v>737</v>
      </c>
      <c r="T280" s="4" t="s">
        <v>1265</v>
      </c>
      <c r="U280" s="4" t="s">
        <v>863</v>
      </c>
      <c r="V280" s="4" t="s">
        <v>1264</v>
      </c>
      <c r="W280" s="4" t="s">
        <v>1264</v>
      </c>
      <c r="X280" s="4" t="s">
        <v>1264</v>
      </c>
      <c r="Y280" s="4" t="s">
        <v>1264</v>
      </c>
      <c r="Z280" s="4" t="s">
        <v>740</v>
      </c>
    </row>
    <row r="281" spans="1:26" ht="408" x14ac:dyDescent="0.25">
      <c r="A281" s="12">
        <f t="shared" si="4"/>
        <v>279</v>
      </c>
      <c r="B281" s="4" t="s">
        <v>899</v>
      </c>
      <c r="C281" s="2" t="s">
        <v>559</v>
      </c>
      <c r="D281" s="2" t="s">
        <v>560</v>
      </c>
      <c r="E281" s="3" t="s">
        <v>13</v>
      </c>
      <c r="F281" s="3" t="s">
        <v>21</v>
      </c>
      <c r="G281" s="3" t="s">
        <v>33</v>
      </c>
      <c r="H281" s="3">
        <v>2</v>
      </c>
      <c r="I281" s="3">
        <v>9</v>
      </c>
      <c r="J281" s="4" t="s">
        <v>2344</v>
      </c>
      <c r="K281" s="16" t="s">
        <v>2338</v>
      </c>
      <c r="L281" s="11">
        <v>45077</v>
      </c>
      <c r="M281" s="11">
        <v>45077</v>
      </c>
      <c r="N281" s="4" t="s">
        <v>2339</v>
      </c>
      <c r="O281" s="11">
        <v>45260</v>
      </c>
      <c r="P281" s="11">
        <v>45260</v>
      </c>
      <c r="Q281" s="4" t="s">
        <v>2339</v>
      </c>
      <c r="R281" s="4" t="s">
        <v>561</v>
      </c>
      <c r="S281" s="4" t="s">
        <v>2336</v>
      </c>
      <c r="T281" s="4" t="s">
        <v>740</v>
      </c>
      <c r="U281" s="4" t="s">
        <v>2340</v>
      </c>
      <c r="V281" s="16" t="s">
        <v>2341</v>
      </c>
      <c r="W281" s="16" t="s">
        <v>2343</v>
      </c>
      <c r="X281" s="4" t="s">
        <v>2342</v>
      </c>
      <c r="Y281" s="4" t="s">
        <v>2345</v>
      </c>
      <c r="Z281" s="4" t="s">
        <v>740</v>
      </c>
    </row>
    <row r="282" spans="1:26" ht="408" x14ac:dyDescent="0.25">
      <c r="A282" s="12">
        <f t="shared" si="4"/>
        <v>280</v>
      </c>
      <c r="B282" s="4" t="s">
        <v>899</v>
      </c>
      <c r="C282" s="2" t="s">
        <v>559</v>
      </c>
      <c r="D282" s="2" t="s">
        <v>562</v>
      </c>
      <c r="E282" s="3" t="s">
        <v>96</v>
      </c>
      <c r="F282" s="3" t="s">
        <v>468</v>
      </c>
      <c r="G282" s="3" t="s">
        <v>33</v>
      </c>
      <c r="H282" s="3">
        <v>2</v>
      </c>
      <c r="I282" s="3">
        <v>5</v>
      </c>
      <c r="J282" s="4" t="s">
        <v>2344</v>
      </c>
      <c r="K282" s="16" t="s">
        <v>2338</v>
      </c>
      <c r="L282" s="11">
        <v>45077</v>
      </c>
      <c r="M282" s="11">
        <v>45077</v>
      </c>
      <c r="N282" s="4" t="s">
        <v>2339</v>
      </c>
      <c r="O282" s="11">
        <v>45260</v>
      </c>
      <c r="P282" s="11">
        <v>45260</v>
      </c>
      <c r="Q282" s="4" t="s">
        <v>2339</v>
      </c>
      <c r="R282" s="4" t="s">
        <v>561</v>
      </c>
      <c r="S282" s="4" t="s">
        <v>2336</v>
      </c>
      <c r="T282" s="4" t="s">
        <v>740</v>
      </c>
      <c r="U282" s="4" t="s">
        <v>2340</v>
      </c>
      <c r="V282" s="16" t="s">
        <v>2341</v>
      </c>
      <c r="W282" s="16" t="s">
        <v>2343</v>
      </c>
      <c r="X282" s="4" t="s">
        <v>2342</v>
      </c>
      <c r="Y282" s="4" t="s">
        <v>2345</v>
      </c>
      <c r="Z282" s="4" t="s">
        <v>740</v>
      </c>
    </row>
    <row r="283" spans="1:26" ht="408" x14ac:dyDescent="0.25">
      <c r="A283" s="12">
        <f t="shared" si="4"/>
        <v>281</v>
      </c>
      <c r="B283" s="4" t="s">
        <v>899</v>
      </c>
      <c r="C283" s="2" t="s">
        <v>559</v>
      </c>
      <c r="D283" s="2" t="s">
        <v>562</v>
      </c>
      <c r="E283" s="3" t="s">
        <v>16</v>
      </c>
      <c r="F283" s="3" t="s">
        <v>58</v>
      </c>
      <c r="G283" s="3" t="s">
        <v>33</v>
      </c>
      <c r="H283" s="3">
        <v>3</v>
      </c>
      <c r="I283" s="3">
        <v>5</v>
      </c>
      <c r="J283" s="4" t="s">
        <v>2344</v>
      </c>
      <c r="K283" s="16" t="s">
        <v>2338</v>
      </c>
      <c r="L283" s="11">
        <v>45077</v>
      </c>
      <c r="M283" s="11">
        <v>45077</v>
      </c>
      <c r="N283" s="4" t="s">
        <v>2339</v>
      </c>
      <c r="O283" s="11">
        <v>45260</v>
      </c>
      <c r="P283" s="11">
        <v>45260</v>
      </c>
      <c r="Q283" s="4" t="s">
        <v>2339</v>
      </c>
      <c r="R283" s="4" t="s">
        <v>561</v>
      </c>
      <c r="S283" s="4" t="s">
        <v>2336</v>
      </c>
      <c r="T283" s="4" t="s">
        <v>740</v>
      </c>
      <c r="U283" s="4" t="s">
        <v>2340</v>
      </c>
      <c r="V283" s="16" t="s">
        <v>2341</v>
      </c>
      <c r="W283" s="16" t="s">
        <v>2343</v>
      </c>
      <c r="X283" s="4" t="s">
        <v>2342</v>
      </c>
      <c r="Y283" s="4" t="s">
        <v>2345</v>
      </c>
      <c r="Z283" s="4" t="s">
        <v>740</v>
      </c>
    </row>
    <row r="284" spans="1:26" ht="78.75" customHeight="1" x14ac:dyDescent="0.25">
      <c r="A284" s="12">
        <f t="shared" si="4"/>
        <v>282</v>
      </c>
      <c r="B284" s="4" t="s">
        <v>899</v>
      </c>
      <c r="C284" s="2" t="s">
        <v>563</v>
      </c>
      <c r="D284" s="2" t="s">
        <v>564</v>
      </c>
      <c r="E284" s="3" t="s">
        <v>565</v>
      </c>
      <c r="F284" s="3" t="s">
        <v>426</v>
      </c>
      <c r="G284" s="3" t="s">
        <v>22</v>
      </c>
      <c r="H284" s="3">
        <v>2</v>
      </c>
      <c r="I284" s="3">
        <v>5</v>
      </c>
      <c r="J284" s="20" t="s">
        <v>1557</v>
      </c>
      <c r="K284" s="4" t="s">
        <v>1558</v>
      </c>
      <c r="L284" s="11">
        <v>45046</v>
      </c>
      <c r="M284" s="11">
        <v>45077</v>
      </c>
      <c r="N284" s="4" t="s">
        <v>1559</v>
      </c>
      <c r="O284" s="11">
        <v>45214</v>
      </c>
      <c r="P284" s="11">
        <v>45260</v>
      </c>
      <c r="Q284" s="4" t="s">
        <v>1560</v>
      </c>
      <c r="R284" s="4" t="s">
        <v>1561</v>
      </c>
      <c r="S284" s="4" t="s">
        <v>1562</v>
      </c>
      <c r="T284" s="4" t="s">
        <v>1563</v>
      </c>
      <c r="U284" s="4" t="s">
        <v>863</v>
      </c>
      <c r="V284" s="4" t="s">
        <v>1564</v>
      </c>
      <c r="W284" s="4" t="s">
        <v>1565</v>
      </c>
      <c r="X284" s="4" t="s">
        <v>1566</v>
      </c>
      <c r="Y284" s="4" t="s">
        <v>1558</v>
      </c>
      <c r="Z284" s="4" t="s">
        <v>1558</v>
      </c>
    </row>
    <row r="285" spans="1:26" ht="114.75" x14ac:dyDescent="0.25">
      <c r="A285" s="12">
        <f t="shared" si="4"/>
        <v>283</v>
      </c>
      <c r="B285" s="4" t="s">
        <v>899</v>
      </c>
      <c r="C285" s="2" t="s">
        <v>566</v>
      </c>
      <c r="D285" s="2" t="s">
        <v>700</v>
      </c>
      <c r="E285" s="3" t="s">
        <v>701</v>
      </c>
      <c r="F285" s="3" t="s">
        <v>58</v>
      </c>
      <c r="G285" s="3" t="s">
        <v>33</v>
      </c>
      <c r="H285" s="3">
        <v>2</v>
      </c>
      <c r="I285" s="3">
        <v>5</v>
      </c>
      <c r="J285" s="4" t="s">
        <v>1634</v>
      </c>
      <c r="K285" s="4" t="s">
        <v>1635</v>
      </c>
      <c r="L285" s="11">
        <v>45040</v>
      </c>
      <c r="M285" s="11">
        <v>45081</v>
      </c>
      <c r="N285" s="4" t="s">
        <v>1636</v>
      </c>
      <c r="O285" s="11">
        <v>45223</v>
      </c>
      <c r="P285" s="11">
        <v>45260</v>
      </c>
      <c r="Q285" s="4" t="s">
        <v>1637</v>
      </c>
      <c r="R285" s="4" t="s">
        <v>1638</v>
      </c>
      <c r="S285" s="4" t="s">
        <v>737</v>
      </c>
      <c r="T285" s="4" t="s">
        <v>774</v>
      </c>
      <c r="U285" s="4" t="s">
        <v>1639</v>
      </c>
      <c r="V285" s="4" t="s">
        <v>740</v>
      </c>
      <c r="W285" s="4" t="s">
        <v>1640</v>
      </c>
      <c r="X285" s="4" t="s">
        <v>1641</v>
      </c>
      <c r="Y285" s="4" t="s">
        <v>740</v>
      </c>
      <c r="Z285" s="4" t="s">
        <v>1635</v>
      </c>
    </row>
    <row r="286" spans="1:26" ht="89.25" x14ac:dyDescent="0.25">
      <c r="A286" s="12">
        <f t="shared" si="4"/>
        <v>284</v>
      </c>
      <c r="B286" s="4" t="s">
        <v>899</v>
      </c>
      <c r="C286" s="2" t="s">
        <v>566</v>
      </c>
      <c r="D286" s="2" t="s">
        <v>702</v>
      </c>
      <c r="E286" s="3" t="s">
        <v>703</v>
      </c>
      <c r="F286" s="3" t="s">
        <v>704</v>
      </c>
      <c r="G286" s="3" t="s">
        <v>22</v>
      </c>
      <c r="H286" s="3">
        <v>2</v>
      </c>
      <c r="I286" s="3">
        <v>5</v>
      </c>
      <c r="J286" s="20" t="s">
        <v>1634</v>
      </c>
      <c r="K286" s="4" t="s">
        <v>1635</v>
      </c>
      <c r="L286" s="11">
        <v>45040</v>
      </c>
      <c r="M286" s="11">
        <v>45081</v>
      </c>
      <c r="N286" s="4" t="s">
        <v>1636</v>
      </c>
      <c r="O286" s="11">
        <v>45223</v>
      </c>
      <c r="P286" s="11">
        <v>45260</v>
      </c>
      <c r="Q286" s="4" t="s">
        <v>1637</v>
      </c>
      <c r="R286" s="4" t="s">
        <v>1638</v>
      </c>
      <c r="S286" s="4" t="s">
        <v>737</v>
      </c>
      <c r="T286" s="4" t="s">
        <v>774</v>
      </c>
      <c r="U286" s="4" t="s">
        <v>1639</v>
      </c>
      <c r="V286" s="4" t="s">
        <v>740</v>
      </c>
      <c r="W286" s="4" t="s">
        <v>1640</v>
      </c>
      <c r="X286" s="4" t="s">
        <v>1641</v>
      </c>
      <c r="Y286" s="4" t="s">
        <v>740</v>
      </c>
      <c r="Z286" s="4" t="s">
        <v>1635</v>
      </c>
    </row>
    <row r="287" spans="1:26" ht="51" x14ac:dyDescent="0.25">
      <c r="A287" s="12">
        <f t="shared" si="4"/>
        <v>285</v>
      </c>
      <c r="B287" s="4" t="s">
        <v>899</v>
      </c>
      <c r="C287" s="2" t="s">
        <v>2462</v>
      </c>
      <c r="D287" s="2" t="s">
        <v>2463</v>
      </c>
      <c r="E287" s="3" t="s">
        <v>2464</v>
      </c>
      <c r="F287" s="3" t="s">
        <v>696</v>
      </c>
      <c r="G287" s="3" t="s">
        <v>22</v>
      </c>
      <c r="H287" s="3">
        <v>2</v>
      </c>
      <c r="I287" s="3">
        <v>5</v>
      </c>
      <c r="J287" s="16" t="s">
        <v>2467</v>
      </c>
      <c r="K287" s="16" t="s">
        <v>2468</v>
      </c>
      <c r="L287" s="11">
        <v>45076</v>
      </c>
      <c r="M287" s="11">
        <v>45092</v>
      </c>
      <c r="N287" s="4" t="s">
        <v>1710</v>
      </c>
      <c r="O287" s="11">
        <v>45274</v>
      </c>
      <c r="P287" s="11">
        <v>45290</v>
      </c>
      <c r="Q287" s="4" t="s">
        <v>1710</v>
      </c>
      <c r="R287" s="4" t="s">
        <v>2470</v>
      </c>
      <c r="S287" s="4" t="s">
        <v>2471</v>
      </c>
      <c r="T287" s="4" t="s">
        <v>740</v>
      </c>
      <c r="U287" s="16" t="s">
        <v>2469</v>
      </c>
      <c r="V287" s="16" t="s">
        <v>2467</v>
      </c>
      <c r="W287" s="16" t="s">
        <v>2472</v>
      </c>
      <c r="X287" s="16" t="s">
        <v>2473</v>
      </c>
      <c r="Y287" s="16" t="s">
        <v>2469</v>
      </c>
      <c r="Z287" s="4" t="s">
        <v>740</v>
      </c>
    </row>
    <row r="288" spans="1:26" ht="51" x14ac:dyDescent="0.25">
      <c r="A288" s="12">
        <f t="shared" si="4"/>
        <v>286</v>
      </c>
      <c r="B288" s="4" t="s">
        <v>899</v>
      </c>
      <c r="C288" s="2" t="s">
        <v>2462</v>
      </c>
      <c r="D288" s="2" t="s">
        <v>2463</v>
      </c>
      <c r="E288" s="3" t="s">
        <v>2465</v>
      </c>
      <c r="F288" s="3" t="s">
        <v>696</v>
      </c>
      <c r="G288" s="3" t="s">
        <v>22</v>
      </c>
      <c r="H288" s="3">
        <v>2</v>
      </c>
      <c r="I288" s="3">
        <v>5</v>
      </c>
      <c r="J288" s="16" t="s">
        <v>2467</v>
      </c>
      <c r="K288" s="16" t="s">
        <v>2468</v>
      </c>
      <c r="L288" s="11">
        <v>45076</v>
      </c>
      <c r="M288" s="11">
        <v>45092</v>
      </c>
      <c r="N288" s="4" t="s">
        <v>1710</v>
      </c>
      <c r="O288" s="11">
        <v>45274</v>
      </c>
      <c r="P288" s="11">
        <v>45290</v>
      </c>
      <c r="Q288" s="4" t="s">
        <v>1710</v>
      </c>
      <c r="R288" s="4" t="s">
        <v>626</v>
      </c>
      <c r="S288" s="4" t="s">
        <v>2471</v>
      </c>
      <c r="T288" s="4" t="s">
        <v>740</v>
      </c>
      <c r="U288" s="16" t="s">
        <v>2469</v>
      </c>
      <c r="V288" s="16" t="s">
        <v>2467</v>
      </c>
      <c r="W288" s="16" t="s">
        <v>2472</v>
      </c>
      <c r="X288" s="16" t="s">
        <v>2473</v>
      </c>
      <c r="Y288" s="16" t="s">
        <v>2469</v>
      </c>
      <c r="Z288" s="4" t="s">
        <v>740</v>
      </c>
    </row>
    <row r="289" spans="1:26" ht="51" x14ac:dyDescent="0.25">
      <c r="A289" s="12">
        <f t="shared" si="4"/>
        <v>287</v>
      </c>
      <c r="B289" s="4" t="s">
        <v>899</v>
      </c>
      <c r="C289" s="2" t="s">
        <v>2462</v>
      </c>
      <c r="D289" s="2" t="s">
        <v>2463</v>
      </c>
      <c r="E289" s="3" t="s">
        <v>2466</v>
      </c>
      <c r="F289" s="3" t="s">
        <v>696</v>
      </c>
      <c r="G289" s="3" t="s">
        <v>22</v>
      </c>
      <c r="H289" s="3">
        <v>2</v>
      </c>
      <c r="I289" s="3">
        <v>5</v>
      </c>
      <c r="J289" s="16" t="s">
        <v>2467</v>
      </c>
      <c r="K289" s="16" t="s">
        <v>2468</v>
      </c>
      <c r="L289" s="11">
        <v>45076</v>
      </c>
      <c r="M289" s="11">
        <v>45092</v>
      </c>
      <c r="N289" s="4" t="s">
        <v>1710</v>
      </c>
      <c r="O289" s="11">
        <v>45274</v>
      </c>
      <c r="P289" s="11">
        <v>45290</v>
      </c>
      <c r="Q289" s="4" t="s">
        <v>1710</v>
      </c>
      <c r="R289" s="4" t="s">
        <v>626</v>
      </c>
      <c r="S289" s="4" t="s">
        <v>2471</v>
      </c>
      <c r="T289" s="4" t="s">
        <v>740</v>
      </c>
      <c r="U289" s="16" t="s">
        <v>2469</v>
      </c>
      <c r="V289" s="16" t="s">
        <v>2467</v>
      </c>
      <c r="W289" s="16" t="s">
        <v>2472</v>
      </c>
      <c r="X289" s="16" t="s">
        <v>2473</v>
      </c>
      <c r="Y289" s="16" t="s">
        <v>2469</v>
      </c>
      <c r="Z289" s="4" t="s">
        <v>740</v>
      </c>
    </row>
    <row r="290" spans="1:26" ht="76.5" x14ac:dyDescent="0.25">
      <c r="A290" s="12">
        <f t="shared" si="4"/>
        <v>288</v>
      </c>
      <c r="B290" s="4" t="s">
        <v>899</v>
      </c>
      <c r="C290" s="2" t="s">
        <v>567</v>
      </c>
      <c r="D290" s="2" t="s">
        <v>568</v>
      </c>
      <c r="E290" s="3" t="s">
        <v>13</v>
      </c>
      <c r="F290" s="3" t="s">
        <v>473</v>
      </c>
      <c r="G290" s="3" t="s">
        <v>33</v>
      </c>
      <c r="H290" s="3">
        <v>2</v>
      </c>
      <c r="I290" s="3">
        <v>9</v>
      </c>
      <c r="J290" s="4" t="s">
        <v>916</v>
      </c>
      <c r="K290" s="4" t="s">
        <v>917</v>
      </c>
      <c r="L290" s="11">
        <v>45107</v>
      </c>
      <c r="M290" s="11">
        <v>45122</v>
      </c>
      <c r="N290" s="4" t="s">
        <v>918</v>
      </c>
      <c r="O290" s="11">
        <v>45260</v>
      </c>
      <c r="P290" s="11">
        <v>45275</v>
      </c>
      <c r="Q290" s="4" t="s">
        <v>919</v>
      </c>
      <c r="R290" s="4" t="s">
        <v>921</v>
      </c>
      <c r="S290" s="4" t="s">
        <v>737</v>
      </c>
      <c r="T290" s="4" t="s">
        <v>922</v>
      </c>
      <c r="U290" s="4" t="s">
        <v>776</v>
      </c>
      <c r="V290" s="4" t="s">
        <v>740</v>
      </c>
      <c r="W290" s="4" t="s">
        <v>833</v>
      </c>
      <c r="X290" s="4" t="s">
        <v>923</v>
      </c>
      <c r="Y290" s="4" t="s">
        <v>740</v>
      </c>
      <c r="Z290" s="16" t="s">
        <v>920</v>
      </c>
    </row>
    <row r="291" spans="1:26" ht="63.75" x14ac:dyDescent="0.25">
      <c r="A291" s="12">
        <f t="shared" si="4"/>
        <v>289</v>
      </c>
      <c r="B291" s="4" t="s">
        <v>899</v>
      </c>
      <c r="C291" s="2" t="s">
        <v>569</v>
      </c>
      <c r="D291" s="2" t="s">
        <v>570</v>
      </c>
      <c r="E291" s="3" t="s">
        <v>16</v>
      </c>
      <c r="F291" s="3" t="s">
        <v>315</v>
      </c>
      <c r="G291" s="3" t="s">
        <v>22</v>
      </c>
      <c r="H291" s="3">
        <v>2</v>
      </c>
      <c r="I291" s="3">
        <v>5</v>
      </c>
      <c r="J291" s="20" t="s">
        <v>1225</v>
      </c>
      <c r="K291" s="4" t="s">
        <v>1226</v>
      </c>
      <c r="L291" s="11">
        <v>45066</v>
      </c>
      <c r="M291" s="11">
        <v>45077</v>
      </c>
      <c r="N291" s="4" t="s">
        <v>1227</v>
      </c>
      <c r="O291" s="11">
        <v>45219</v>
      </c>
      <c r="P291" s="11">
        <v>45230</v>
      </c>
      <c r="Q291" s="4" t="s">
        <v>1228</v>
      </c>
      <c r="R291" s="4" t="s">
        <v>511</v>
      </c>
      <c r="S291" s="4" t="s">
        <v>1230</v>
      </c>
      <c r="T291" s="4" t="s">
        <v>774</v>
      </c>
      <c r="U291" s="4" t="s">
        <v>776</v>
      </c>
      <c r="V291" s="4" t="s">
        <v>1231</v>
      </c>
      <c r="W291" s="4" t="s">
        <v>1233</v>
      </c>
      <c r="X291" s="4" t="s">
        <v>1232</v>
      </c>
      <c r="Y291" s="4" t="s">
        <v>740</v>
      </c>
      <c r="Z291" s="4" t="s">
        <v>1229</v>
      </c>
    </row>
    <row r="292" spans="1:26" ht="76.5" x14ac:dyDescent="0.25">
      <c r="A292" s="12">
        <f t="shared" si="4"/>
        <v>290</v>
      </c>
      <c r="B292" s="4" t="s">
        <v>899</v>
      </c>
      <c r="C292" s="2" t="s">
        <v>571</v>
      </c>
      <c r="D292" s="2" t="s">
        <v>572</v>
      </c>
      <c r="E292" s="3" t="s">
        <v>573</v>
      </c>
      <c r="F292" s="3" t="s">
        <v>340</v>
      </c>
      <c r="G292" s="3" t="s">
        <v>10</v>
      </c>
      <c r="H292" s="3">
        <v>2</v>
      </c>
      <c r="I292" s="3">
        <v>5</v>
      </c>
      <c r="J292" s="4" t="s">
        <v>1439</v>
      </c>
      <c r="K292" s="4" t="s">
        <v>1440</v>
      </c>
      <c r="L292" s="11">
        <v>45107</v>
      </c>
      <c r="M292" s="11">
        <v>45138</v>
      </c>
      <c r="N292" s="4" t="s">
        <v>1441</v>
      </c>
      <c r="O292" s="11">
        <v>45260</v>
      </c>
      <c r="P292" s="11">
        <v>44936</v>
      </c>
      <c r="Q292" s="4" t="s">
        <v>1442</v>
      </c>
      <c r="R292" s="4" t="s">
        <v>1443</v>
      </c>
      <c r="S292" s="4" t="s">
        <v>737</v>
      </c>
      <c r="T292" s="4" t="s">
        <v>1444</v>
      </c>
      <c r="U292" s="4" t="s">
        <v>776</v>
      </c>
      <c r="V292" s="4" t="s">
        <v>740</v>
      </c>
      <c r="W292" s="4" t="s">
        <v>1445</v>
      </c>
      <c r="X292" s="4" t="s">
        <v>1101</v>
      </c>
      <c r="Y292" s="4" t="s">
        <v>740</v>
      </c>
      <c r="Z292" s="4" t="s">
        <v>740</v>
      </c>
    </row>
    <row r="293" spans="1:26" ht="215.25" customHeight="1" x14ac:dyDescent="0.25">
      <c r="A293" s="12">
        <f t="shared" si="4"/>
        <v>291</v>
      </c>
      <c r="B293" s="4" t="s">
        <v>899</v>
      </c>
      <c r="C293" s="2" t="s">
        <v>574</v>
      </c>
      <c r="D293" s="2" t="s">
        <v>575</v>
      </c>
      <c r="E293" s="3" t="s">
        <v>576</v>
      </c>
      <c r="F293" s="3" t="s">
        <v>340</v>
      </c>
      <c r="G293" s="3" t="s">
        <v>10</v>
      </c>
      <c r="H293" s="3">
        <v>1</v>
      </c>
      <c r="I293" s="3">
        <v>5</v>
      </c>
      <c r="J293" s="16" t="s">
        <v>2355</v>
      </c>
      <c r="K293" s="16" t="s">
        <v>2346</v>
      </c>
      <c r="L293" s="11" t="s">
        <v>2518</v>
      </c>
      <c r="M293" s="11">
        <v>45061</v>
      </c>
      <c r="N293" s="16" t="s">
        <v>2349</v>
      </c>
      <c r="O293" s="11">
        <v>45231</v>
      </c>
      <c r="P293" s="11">
        <v>45245</v>
      </c>
      <c r="Q293" s="16" t="s">
        <v>2349</v>
      </c>
      <c r="R293" s="4" t="s">
        <v>2352</v>
      </c>
      <c r="S293" s="4" t="s">
        <v>2353</v>
      </c>
      <c r="T293" s="4" t="s">
        <v>740</v>
      </c>
      <c r="U293" s="4" t="s">
        <v>2499</v>
      </c>
      <c r="V293" s="16" t="s">
        <v>2348</v>
      </c>
      <c r="W293" s="4" t="s">
        <v>2498</v>
      </c>
      <c r="X293" s="16" t="s">
        <v>2350</v>
      </c>
      <c r="Y293" s="16" t="s">
        <v>2347</v>
      </c>
      <c r="Z293" s="16" t="s">
        <v>2351</v>
      </c>
    </row>
    <row r="294" spans="1:26" ht="229.5" customHeight="1" x14ac:dyDescent="0.25">
      <c r="A294" s="12">
        <f t="shared" si="4"/>
        <v>292</v>
      </c>
      <c r="B294" s="4" t="s">
        <v>899</v>
      </c>
      <c r="C294" s="2" t="s">
        <v>574</v>
      </c>
      <c r="D294" s="2" t="s">
        <v>575</v>
      </c>
      <c r="E294" s="3" t="s">
        <v>577</v>
      </c>
      <c r="F294" s="3" t="s">
        <v>21</v>
      </c>
      <c r="G294" s="3" t="s">
        <v>33</v>
      </c>
      <c r="H294" s="3">
        <v>1</v>
      </c>
      <c r="I294" s="3">
        <v>10</v>
      </c>
      <c r="J294" s="16" t="s">
        <v>2355</v>
      </c>
      <c r="K294" s="16" t="s">
        <v>2346</v>
      </c>
      <c r="L294" s="11" t="s">
        <v>2518</v>
      </c>
      <c r="M294" s="11">
        <v>45061</v>
      </c>
      <c r="N294" s="16" t="s">
        <v>2349</v>
      </c>
      <c r="O294" s="11">
        <v>45231</v>
      </c>
      <c r="P294" s="11">
        <v>45245</v>
      </c>
      <c r="Q294" s="16" t="s">
        <v>2349</v>
      </c>
      <c r="R294" s="4" t="s">
        <v>2352</v>
      </c>
      <c r="S294" s="4" t="s">
        <v>2353</v>
      </c>
      <c r="T294" s="4" t="s">
        <v>740</v>
      </c>
      <c r="U294" s="4" t="s">
        <v>2500</v>
      </c>
      <c r="V294" s="16" t="s">
        <v>2348</v>
      </c>
      <c r="W294" s="4" t="s">
        <v>2354</v>
      </c>
      <c r="X294" s="16" t="s">
        <v>2350</v>
      </c>
      <c r="Y294" s="16" t="s">
        <v>2347</v>
      </c>
      <c r="Z294" s="16" t="s">
        <v>2351</v>
      </c>
    </row>
    <row r="295" spans="1:26" ht="234.75" customHeight="1" x14ac:dyDescent="0.25">
      <c r="A295" s="12">
        <f t="shared" si="4"/>
        <v>293</v>
      </c>
      <c r="B295" s="4" t="s">
        <v>899</v>
      </c>
      <c r="C295" s="2" t="s">
        <v>574</v>
      </c>
      <c r="D295" s="2" t="s">
        <v>575</v>
      </c>
      <c r="E295" s="3" t="s">
        <v>264</v>
      </c>
      <c r="F295" s="3" t="s">
        <v>502</v>
      </c>
      <c r="G295" s="3" t="s">
        <v>33</v>
      </c>
      <c r="H295" s="3">
        <v>2</v>
      </c>
      <c r="I295" s="3">
        <v>5</v>
      </c>
      <c r="J295" s="16" t="s">
        <v>2355</v>
      </c>
      <c r="K295" s="16" t="s">
        <v>2346</v>
      </c>
      <c r="L295" s="11" t="s">
        <v>2518</v>
      </c>
      <c r="M295" s="11">
        <v>45061</v>
      </c>
      <c r="N295" s="16" t="s">
        <v>2349</v>
      </c>
      <c r="O295" s="11">
        <v>45231</v>
      </c>
      <c r="P295" s="11">
        <v>45245</v>
      </c>
      <c r="Q295" s="16" t="s">
        <v>2349</v>
      </c>
      <c r="R295" s="4" t="s">
        <v>2352</v>
      </c>
      <c r="S295" s="4" t="s">
        <v>2353</v>
      </c>
      <c r="T295" s="4" t="s">
        <v>740</v>
      </c>
      <c r="U295" s="4" t="s">
        <v>2500</v>
      </c>
      <c r="V295" s="16" t="s">
        <v>2348</v>
      </c>
      <c r="W295" s="4" t="s">
        <v>2354</v>
      </c>
      <c r="X295" s="16" t="s">
        <v>2350</v>
      </c>
      <c r="Y295" s="16" t="s">
        <v>2347</v>
      </c>
      <c r="Z295" s="16" t="s">
        <v>2351</v>
      </c>
    </row>
    <row r="296" spans="1:26" ht="226.5" customHeight="1" x14ac:dyDescent="0.25">
      <c r="A296" s="12">
        <f t="shared" si="4"/>
        <v>294</v>
      </c>
      <c r="B296" s="4" t="s">
        <v>899</v>
      </c>
      <c r="C296" s="2" t="s">
        <v>574</v>
      </c>
      <c r="D296" s="2" t="s">
        <v>575</v>
      </c>
      <c r="E296" s="3" t="s">
        <v>182</v>
      </c>
      <c r="F296" s="3" t="s">
        <v>253</v>
      </c>
      <c r="G296" s="3" t="s">
        <v>33</v>
      </c>
      <c r="H296" s="3">
        <v>1</v>
      </c>
      <c r="I296" s="3">
        <v>5</v>
      </c>
      <c r="J296" s="16" t="s">
        <v>2355</v>
      </c>
      <c r="K296" s="16" t="s">
        <v>2346</v>
      </c>
      <c r="L296" s="11" t="s">
        <v>2518</v>
      </c>
      <c r="M296" s="11">
        <v>45061</v>
      </c>
      <c r="N296" s="16" t="s">
        <v>2349</v>
      </c>
      <c r="O296" s="11">
        <v>45231</v>
      </c>
      <c r="P296" s="11">
        <v>45245</v>
      </c>
      <c r="Q296" s="16" t="s">
        <v>2349</v>
      </c>
      <c r="R296" s="4" t="s">
        <v>2352</v>
      </c>
      <c r="S296" s="4" t="s">
        <v>2353</v>
      </c>
      <c r="T296" s="4" t="s">
        <v>740</v>
      </c>
      <c r="U296" s="4" t="s">
        <v>2500</v>
      </c>
      <c r="V296" s="16" t="s">
        <v>2348</v>
      </c>
      <c r="W296" s="4" t="s">
        <v>2498</v>
      </c>
      <c r="X296" s="16" t="s">
        <v>2350</v>
      </c>
      <c r="Y296" s="16" t="s">
        <v>2347</v>
      </c>
      <c r="Z296" s="16" t="s">
        <v>2351</v>
      </c>
    </row>
    <row r="297" spans="1:26" ht="228" customHeight="1" x14ac:dyDescent="0.25">
      <c r="A297" s="12">
        <f t="shared" si="4"/>
        <v>295</v>
      </c>
      <c r="B297" s="4" t="s">
        <v>899</v>
      </c>
      <c r="C297" s="2" t="s">
        <v>574</v>
      </c>
      <c r="D297" s="2" t="s">
        <v>575</v>
      </c>
      <c r="E297" s="3" t="s">
        <v>578</v>
      </c>
      <c r="F297" s="3" t="s">
        <v>25</v>
      </c>
      <c r="G297" s="3" t="s">
        <v>33</v>
      </c>
      <c r="H297" s="3">
        <v>1</v>
      </c>
      <c r="I297" s="3">
        <v>5</v>
      </c>
      <c r="J297" s="16" t="s">
        <v>2355</v>
      </c>
      <c r="K297" s="16" t="s">
        <v>2346</v>
      </c>
      <c r="L297" s="11" t="s">
        <v>2518</v>
      </c>
      <c r="M297" s="11">
        <v>45061</v>
      </c>
      <c r="N297" s="16" t="s">
        <v>2349</v>
      </c>
      <c r="O297" s="11">
        <v>45231</v>
      </c>
      <c r="P297" s="11">
        <v>45245</v>
      </c>
      <c r="Q297" s="16" t="s">
        <v>2349</v>
      </c>
      <c r="R297" s="4" t="s">
        <v>2352</v>
      </c>
      <c r="S297" s="4" t="s">
        <v>2353</v>
      </c>
      <c r="T297" s="4" t="s">
        <v>740</v>
      </c>
      <c r="U297" s="4" t="s">
        <v>2500</v>
      </c>
      <c r="V297" s="16" t="s">
        <v>2348</v>
      </c>
      <c r="W297" s="4" t="s">
        <v>2354</v>
      </c>
      <c r="X297" s="16" t="s">
        <v>2350</v>
      </c>
      <c r="Y297" s="16" t="s">
        <v>2347</v>
      </c>
      <c r="Z297" s="16" t="s">
        <v>2351</v>
      </c>
    </row>
    <row r="298" spans="1:26" ht="222" customHeight="1" x14ac:dyDescent="0.25">
      <c r="A298" s="12">
        <f t="shared" si="4"/>
        <v>296</v>
      </c>
      <c r="B298" s="4" t="s">
        <v>899</v>
      </c>
      <c r="C298" s="2" t="s">
        <v>574</v>
      </c>
      <c r="D298" s="2" t="s">
        <v>575</v>
      </c>
      <c r="E298" s="3" t="s">
        <v>579</v>
      </c>
      <c r="F298" s="3" t="s">
        <v>315</v>
      </c>
      <c r="G298" s="3" t="s">
        <v>22</v>
      </c>
      <c r="H298" s="3">
        <v>2</v>
      </c>
      <c r="I298" s="3">
        <v>5</v>
      </c>
      <c r="J298" s="20" t="s">
        <v>2355</v>
      </c>
      <c r="K298" s="16" t="s">
        <v>2346</v>
      </c>
      <c r="L298" s="11" t="s">
        <v>2518</v>
      </c>
      <c r="M298" s="11">
        <v>45061</v>
      </c>
      <c r="N298" s="16" t="s">
        <v>2349</v>
      </c>
      <c r="O298" s="11">
        <v>45231</v>
      </c>
      <c r="P298" s="11">
        <v>45245</v>
      </c>
      <c r="Q298" s="16" t="s">
        <v>2349</v>
      </c>
      <c r="R298" s="4" t="s">
        <v>2352</v>
      </c>
      <c r="S298" s="4" t="s">
        <v>2353</v>
      </c>
      <c r="T298" s="4" t="s">
        <v>740</v>
      </c>
      <c r="U298" s="4" t="s">
        <v>2500</v>
      </c>
      <c r="V298" s="16" t="s">
        <v>2348</v>
      </c>
      <c r="W298" s="4" t="s">
        <v>2498</v>
      </c>
      <c r="X298" s="16" t="s">
        <v>2350</v>
      </c>
      <c r="Y298" s="16" t="s">
        <v>2347</v>
      </c>
      <c r="Z298" s="16" t="s">
        <v>2351</v>
      </c>
    </row>
    <row r="299" spans="1:26" ht="63.75" x14ac:dyDescent="0.25">
      <c r="A299" s="12">
        <f t="shared" si="4"/>
        <v>297</v>
      </c>
      <c r="B299" s="4" t="s">
        <v>899</v>
      </c>
      <c r="C299" s="2" t="s">
        <v>580</v>
      </c>
      <c r="D299" s="2" t="s">
        <v>581</v>
      </c>
      <c r="E299" s="3" t="s">
        <v>65</v>
      </c>
      <c r="F299" s="3" t="s">
        <v>58</v>
      </c>
      <c r="G299" s="3" t="s">
        <v>33</v>
      </c>
      <c r="H299" s="3">
        <v>1</v>
      </c>
      <c r="I299" s="3">
        <v>5</v>
      </c>
      <c r="J299" s="16" t="s">
        <v>2356</v>
      </c>
      <c r="K299" s="4" t="s">
        <v>2357</v>
      </c>
      <c r="L299" s="11">
        <v>45077</v>
      </c>
      <c r="M299" s="11">
        <v>45077</v>
      </c>
      <c r="N299" s="4" t="s">
        <v>1710</v>
      </c>
      <c r="O299" s="11">
        <v>44941</v>
      </c>
      <c r="P299" s="11">
        <v>44941</v>
      </c>
      <c r="Q299" s="4" t="s">
        <v>1710</v>
      </c>
      <c r="R299" s="4" t="s">
        <v>582</v>
      </c>
      <c r="S299" s="4" t="s">
        <v>2336</v>
      </c>
      <c r="T299" s="4" t="s">
        <v>740</v>
      </c>
      <c r="U299" s="16" t="s">
        <v>2360</v>
      </c>
      <c r="V299" s="16" t="s">
        <v>2360</v>
      </c>
      <c r="W299" s="4" t="s">
        <v>740</v>
      </c>
      <c r="X299" s="16" t="s">
        <v>2359</v>
      </c>
      <c r="Y299" s="4" t="s">
        <v>2358</v>
      </c>
      <c r="Z299" s="4" t="s">
        <v>740</v>
      </c>
    </row>
    <row r="300" spans="1:26" ht="76.5" x14ac:dyDescent="0.25">
      <c r="A300" s="12">
        <f t="shared" si="4"/>
        <v>298</v>
      </c>
      <c r="B300" s="4" t="s">
        <v>899</v>
      </c>
      <c r="C300" s="2" t="s">
        <v>580</v>
      </c>
      <c r="D300" s="2" t="s">
        <v>581</v>
      </c>
      <c r="E300" s="3" t="s">
        <v>583</v>
      </c>
      <c r="F300" s="3" t="s">
        <v>42</v>
      </c>
      <c r="G300" s="3" t="s">
        <v>33</v>
      </c>
      <c r="H300" s="3">
        <v>1</v>
      </c>
      <c r="I300" s="3">
        <v>5</v>
      </c>
      <c r="J300" s="16" t="s">
        <v>2356</v>
      </c>
      <c r="K300" s="4" t="s">
        <v>2357</v>
      </c>
      <c r="L300" s="11">
        <v>45077</v>
      </c>
      <c r="M300" s="11">
        <v>45077</v>
      </c>
      <c r="N300" s="4" t="s">
        <v>1710</v>
      </c>
      <c r="O300" s="11">
        <v>44941</v>
      </c>
      <c r="P300" s="11">
        <v>44941</v>
      </c>
      <c r="Q300" s="4" t="s">
        <v>1710</v>
      </c>
      <c r="R300" s="4" t="s">
        <v>582</v>
      </c>
      <c r="S300" s="4" t="s">
        <v>2336</v>
      </c>
      <c r="T300" s="4" t="s">
        <v>740</v>
      </c>
      <c r="U300" s="16" t="s">
        <v>2360</v>
      </c>
      <c r="V300" s="16" t="s">
        <v>2360</v>
      </c>
      <c r="W300" s="4" t="s">
        <v>740</v>
      </c>
      <c r="X300" s="16" t="s">
        <v>2359</v>
      </c>
      <c r="Y300" s="4" t="s">
        <v>2358</v>
      </c>
      <c r="Z300" s="4" t="s">
        <v>740</v>
      </c>
    </row>
    <row r="301" spans="1:26" ht="76.5" x14ac:dyDescent="0.25">
      <c r="A301" s="12">
        <f t="shared" si="4"/>
        <v>299</v>
      </c>
      <c r="B301" s="4" t="s">
        <v>899</v>
      </c>
      <c r="C301" s="2" t="s">
        <v>580</v>
      </c>
      <c r="D301" s="2" t="s">
        <v>581</v>
      </c>
      <c r="E301" s="3" t="s">
        <v>584</v>
      </c>
      <c r="F301" s="3" t="s">
        <v>58</v>
      </c>
      <c r="G301" s="3" t="s">
        <v>33</v>
      </c>
      <c r="H301" s="3">
        <v>1</v>
      </c>
      <c r="I301" s="3">
        <v>5</v>
      </c>
      <c r="J301" s="16" t="s">
        <v>2356</v>
      </c>
      <c r="K301" s="4" t="s">
        <v>2357</v>
      </c>
      <c r="L301" s="11">
        <v>45077</v>
      </c>
      <c r="M301" s="11">
        <v>45077</v>
      </c>
      <c r="N301" s="4" t="s">
        <v>1710</v>
      </c>
      <c r="O301" s="11">
        <v>44941</v>
      </c>
      <c r="P301" s="11">
        <v>44941</v>
      </c>
      <c r="Q301" s="4" t="s">
        <v>1710</v>
      </c>
      <c r="R301" s="4" t="s">
        <v>582</v>
      </c>
      <c r="S301" s="4" t="s">
        <v>2336</v>
      </c>
      <c r="T301" s="4" t="s">
        <v>740</v>
      </c>
      <c r="U301" s="16" t="s">
        <v>2360</v>
      </c>
      <c r="V301" s="16" t="s">
        <v>2360</v>
      </c>
      <c r="W301" s="4" t="s">
        <v>740</v>
      </c>
      <c r="X301" s="16" t="s">
        <v>2359</v>
      </c>
      <c r="Y301" s="4" t="s">
        <v>2358</v>
      </c>
      <c r="Z301" s="4" t="s">
        <v>740</v>
      </c>
    </row>
    <row r="302" spans="1:26" ht="142.5" customHeight="1" x14ac:dyDescent="0.25">
      <c r="A302" s="12">
        <f t="shared" si="4"/>
        <v>300</v>
      </c>
      <c r="B302" s="4" t="s">
        <v>899</v>
      </c>
      <c r="C302" s="2" t="s">
        <v>585</v>
      </c>
      <c r="D302" s="2" t="s">
        <v>586</v>
      </c>
      <c r="E302" s="3" t="s">
        <v>587</v>
      </c>
      <c r="F302" s="3" t="s">
        <v>58</v>
      </c>
      <c r="G302" s="3" t="s">
        <v>33</v>
      </c>
      <c r="H302" s="3">
        <v>2</v>
      </c>
      <c r="I302" s="3">
        <v>10</v>
      </c>
      <c r="J302" s="4" t="s">
        <v>2370</v>
      </c>
      <c r="K302" s="16" t="s">
        <v>2361</v>
      </c>
      <c r="L302" s="11">
        <v>45078</v>
      </c>
      <c r="M302" s="11">
        <v>45092</v>
      </c>
      <c r="N302" s="16" t="s">
        <v>2366</v>
      </c>
      <c r="O302" s="11">
        <v>45214</v>
      </c>
      <c r="P302" s="11">
        <v>45231</v>
      </c>
      <c r="Q302" s="16" t="s">
        <v>2366</v>
      </c>
      <c r="R302" s="4" t="s">
        <v>2367</v>
      </c>
      <c r="S302" s="4" t="s">
        <v>2368</v>
      </c>
      <c r="T302" s="4" t="s">
        <v>740</v>
      </c>
      <c r="U302" s="4" t="s">
        <v>2363</v>
      </c>
      <c r="V302" s="16" t="s">
        <v>2364</v>
      </c>
      <c r="W302" s="16" t="s">
        <v>2365</v>
      </c>
      <c r="X302" s="16" t="s">
        <v>2362</v>
      </c>
      <c r="Y302" s="4" t="s">
        <v>2369</v>
      </c>
      <c r="Z302" s="4" t="s">
        <v>740</v>
      </c>
    </row>
    <row r="303" spans="1:26" ht="145.5" customHeight="1" x14ac:dyDescent="0.25">
      <c r="A303" s="12">
        <f t="shared" si="4"/>
        <v>301</v>
      </c>
      <c r="B303" s="4" t="s">
        <v>899</v>
      </c>
      <c r="C303" s="2" t="s">
        <v>585</v>
      </c>
      <c r="D303" s="2" t="s">
        <v>588</v>
      </c>
      <c r="E303" s="3" t="s">
        <v>48</v>
      </c>
      <c r="F303" s="3" t="s">
        <v>589</v>
      </c>
      <c r="G303" s="3" t="s">
        <v>10</v>
      </c>
      <c r="H303" s="3">
        <v>2</v>
      </c>
      <c r="I303" s="3">
        <v>5</v>
      </c>
      <c r="J303" s="4" t="s">
        <v>2370</v>
      </c>
      <c r="K303" s="16" t="s">
        <v>2361</v>
      </c>
      <c r="L303" s="11">
        <v>45078</v>
      </c>
      <c r="M303" s="11">
        <v>45092</v>
      </c>
      <c r="N303" s="16" t="s">
        <v>2366</v>
      </c>
      <c r="O303" s="11">
        <v>45214</v>
      </c>
      <c r="P303" s="11">
        <v>45231</v>
      </c>
      <c r="Q303" s="16" t="s">
        <v>2366</v>
      </c>
      <c r="R303" s="4" t="s">
        <v>2367</v>
      </c>
      <c r="S303" s="4" t="s">
        <v>2368</v>
      </c>
      <c r="T303" s="4" t="s">
        <v>740</v>
      </c>
      <c r="U303" s="4" t="s">
        <v>2363</v>
      </c>
      <c r="V303" s="16" t="s">
        <v>2364</v>
      </c>
      <c r="W303" s="16" t="s">
        <v>2365</v>
      </c>
      <c r="X303" s="16" t="s">
        <v>2362</v>
      </c>
      <c r="Y303" s="4" t="s">
        <v>2369</v>
      </c>
      <c r="Z303" s="4" t="s">
        <v>740</v>
      </c>
    </row>
    <row r="304" spans="1:26" ht="143.25" customHeight="1" x14ac:dyDescent="0.25">
      <c r="A304" s="12">
        <f t="shared" si="4"/>
        <v>302</v>
      </c>
      <c r="B304" s="4" t="s">
        <v>899</v>
      </c>
      <c r="C304" s="2" t="s">
        <v>585</v>
      </c>
      <c r="D304" s="2" t="s">
        <v>586</v>
      </c>
      <c r="E304" s="3" t="s">
        <v>705</v>
      </c>
      <c r="F304" s="3" t="s">
        <v>696</v>
      </c>
      <c r="G304" s="3" t="s">
        <v>33</v>
      </c>
      <c r="H304" s="3">
        <v>2</v>
      </c>
      <c r="I304" s="3">
        <v>5</v>
      </c>
      <c r="J304" s="4" t="s">
        <v>2370</v>
      </c>
      <c r="K304" s="16" t="s">
        <v>2361</v>
      </c>
      <c r="L304" s="11">
        <v>45078</v>
      </c>
      <c r="M304" s="11">
        <v>45092</v>
      </c>
      <c r="N304" s="16" t="s">
        <v>2366</v>
      </c>
      <c r="O304" s="11">
        <v>45214</v>
      </c>
      <c r="P304" s="11">
        <v>45231</v>
      </c>
      <c r="Q304" s="16" t="s">
        <v>2366</v>
      </c>
      <c r="R304" s="4" t="s">
        <v>2367</v>
      </c>
      <c r="S304" s="4" t="s">
        <v>2368</v>
      </c>
      <c r="T304" s="4" t="s">
        <v>740</v>
      </c>
      <c r="U304" s="4" t="s">
        <v>2363</v>
      </c>
      <c r="V304" s="16" t="s">
        <v>2364</v>
      </c>
      <c r="W304" s="16" t="s">
        <v>2365</v>
      </c>
      <c r="X304" s="16" t="s">
        <v>2362</v>
      </c>
      <c r="Y304" s="4" t="s">
        <v>2369</v>
      </c>
      <c r="Z304" s="4" t="s">
        <v>740</v>
      </c>
    </row>
    <row r="305" spans="1:26" ht="191.25" x14ac:dyDescent="0.25">
      <c r="A305" s="12">
        <f t="shared" si="4"/>
        <v>303</v>
      </c>
      <c r="B305" s="6" t="s">
        <v>900</v>
      </c>
      <c r="C305" s="7" t="s">
        <v>590</v>
      </c>
      <c r="D305" s="7" t="s">
        <v>591</v>
      </c>
      <c r="E305" s="8" t="s">
        <v>592</v>
      </c>
      <c r="F305" s="8" t="s">
        <v>593</v>
      </c>
      <c r="G305" s="8" t="s">
        <v>22</v>
      </c>
      <c r="H305" s="8">
        <v>2</v>
      </c>
      <c r="I305" s="8">
        <v>5</v>
      </c>
      <c r="J305" s="14" t="s">
        <v>2371</v>
      </c>
      <c r="K305" s="14" t="s">
        <v>2372</v>
      </c>
      <c r="L305" s="13">
        <v>45108</v>
      </c>
      <c r="M305" s="13">
        <v>45108</v>
      </c>
      <c r="N305" s="9" t="s">
        <v>1710</v>
      </c>
      <c r="O305" s="13">
        <v>45261</v>
      </c>
      <c r="P305" s="13">
        <v>45261</v>
      </c>
      <c r="Q305" s="9" t="s">
        <v>1710</v>
      </c>
      <c r="R305" s="9" t="s">
        <v>594</v>
      </c>
      <c r="S305" s="9" t="s">
        <v>737</v>
      </c>
      <c r="T305" s="14" t="s">
        <v>2376</v>
      </c>
      <c r="U305" s="9" t="s">
        <v>2373</v>
      </c>
      <c r="V305" s="14" t="s">
        <v>2374</v>
      </c>
      <c r="W305" s="14" t="s">
        <v>2375</v>
      </c>
      <c r="X305" s="14" t="s">
        <v>2375</v>
      </c>
      <c r="Y305" s="9" t="s">
        <v>740</v>
      </c>
      <c r="Z305" s="9" t="s">
        <v>740</v>
      </c>
    </row>
    <row r="306" spans="1:26" ht="76.5" x14ac:dyDescent="0.25">
      <c r="A306" s="12">
        <f t="shared" si="4"/>
        <v>304</v>
      </c>
      <c r="B306" s="9" t="s">
        <v>900</v>
      </c>
      <c r="C306" s="7" t="s">
        <v>595</v>
      </c>
      <c r="D306" s="7" t="s">
        <v>596</v>
      </c>
      <c r="E306" s="8" t="s">
        <v>264</v>
      </c>
      <c r="F306" s="8" t="s">
        <v>83</v>
      </c>
      <c r="G306" s="8" t="s">
        <v>22</v>
      </c>
      <c r="H306" s="8">
        <v>3</v>
      </c>
      <c r="I306" s="8">
        <v>5</v>
      </c>
      <c r="J306" s="9" t="s">
        <v>1344</v>
      </c>
      <c r="K306" s="9" t="s">
        <v>740</v>
      </c>
      <c r="L306" s="13">
        <v>45078</v>
      </c>
      <c r="M306" s="13">
        <v>45107</v>
      </c>
      <c r="N306" s="9" t="s">
        <v>2483</v>
      </c>
      <c r="O306" s="13">
        <v>45200</v>
      </c>
      <c r="P306" s="13">
        <v>45229</v>
      </c>
      <c r="Q306" s="9" t="s">
        <v>1346</v>
      </c>
      <c r="R306" s="9" t="s">
        <v>1347</v>
      </c>
      <c r="S306" s="9" t="s">
        <v>1348</v>
      </c>
      <c r="T306" s="9" t="s">
        <v>1349</v>
      </c>
      <c r="U306" s="9" t="s">
        <v>838</v>
      </c>
      <c r="V306" s="9" t="s">
        <v>740</v>
      </c>
      <c r="W306" s="9" t="s">
        <v>1350</v>
      </c>
      <c r="X306" s="9" t="s">
        <v>740</v>
      </c>
      <c r="Y306" s="9" t="s">
        <v>740</v>
      </c>
      <c r="Z306" s="9" t="s">
        <v>740</v>
      </c>
    </row>
    <row r="307" spans="1:26" ht="76.5" x14ac:dyDescent="0.25">
      <c r="A307" s="12">
        <f t="shared" si="4"/>
        <v>305</v>
      </c>
      <c r="B307" s="9" t="s">
        <v>900</v>
      </c>
      <c r="C307" s="7" t="s">
        <v>595</v>
      </c>
      <c r="D307" s="7" t="s">
        <v>596</v>
      </c>
      <c r="E307" s="8" t="s">
        <v>706</v>
      </c>
      <c r="F307" s="8" t="s">
        <v>707</v>
      </c>
      <c r="G307" s="8" t="s">
        <v>22</v>
      </c>
      <c r="H307" s="8">
        <v>2</v>
      </c>
      <c r="I307" s="8">
        <v>5</v>
      </c>
      <c r="J307" s="9" t="s">
        <v>1344</v>
      </c>
      <c r="K307" s="9" t="s">
        <v>740</v>
      </c>
      <c r="L307" s="13">
        <v>45078</v>
      </c>
      <c r="M307" s="13">
        <v>45107</v>
      </c>
      <c r="N307" s="9" t="s">
        <v>1345</v>
      </c>
      <c r="O307" s="13">
        <v>45200</v>
      </c>
      <c r="P307" s="13">
        <v>45229</v>
      </c>
      <c r="Q307" s="9" t="s">
        <v>1346</v>
      </c>
      <c r="R307" s="9" t="s">
        <v>1347</v>
      </c>
      <c r="S307" s="9" t="s">
        <v>1348</v>
      </c>
      <c r="T307" s="9" t="s">
        <v>1349</v>
      </c>
      <c r="U307" s="9" t="s">
        <v>838</v>
      </c>
      <c r="V307" s="9" t="s">
        <v>740</v>
      </c>
      <c r="W307" s="9" t="s">
        <v>1350</v>
      </c>
      <c r="X307" s="9" t="s">
        <v>740</v>
      </c>
      <c r="Y307" s="9" t="s">
        <v>740</v>
      </c>
      <c r="Z307" s="9" t="s">
        <v>740</v>
      </c>
    </row>
    <row r="308" spans="1:26" ht="76.5" x14ac:dyDescent="0.25">
      <c r="A308" s="12">
        <f t="shared" si="4"/>
        <v>306</v>
      </c>
      <c r="B308" s="9" t="s">
        <v>900</v>
      </c>
      <c r="C308" s="7" t="s">
        <v>597</v>
      </c>
      <c r="D308" s="7" t="s">
        <v>598</v>
      </c>
      <c r="E308" s="8" t="s">
        <v>16</v>
      </c>
      <c r="F308" s="8" t="s">
        <v>355</v>
      </c>
      <c r="G308" s="8" t="s">
        <v>33</v>
      </c>
      <c r="H308" s="8">
        <v>2</v>
      </c>
      <c r="I308" s="8">
        <v>5</v>
      </c>
      <c r="J308" s="9" t="s">
        <v>1487</v>
      </c>
      <c r="K308" s="9" t="s">
        <v>1488</v>
      </c>
      <c r="L308" s="13">
        <v>45108</v>
      </c>
      <c r="M308" s="13">
        <v>45122</v>
      </c>
      <c r="N308" s="9" t="s">
        <v>1489</v>
      </c>
      <c r="O308" s="13">
        <v>45231</v>
      </c>
      <c r="P308" s="13">
        <v>45245</v>
      </c>
      <c r="Q308" s="9" t="s">
        <v>1490</v>
      </c>
      <c r="R308" s="9" t="s">
        <v>1491</v>
      </c>
      <c r="S308" s="9" t="s">
        <v>737</v>
      </c>
      <c r="T308" s="9" t="s">
        <v>774</v>
      </c>
      <c r="U308" s="9" t="s">
        <v>1133</v>
      </c>
      <c r="V308" s="9" t="s">
        <v>1492</v>
      </c>
      <c r="W308" s="9" t="s">
        <v>1493</v>
      </c>
      <c r="X308" s="9" t="s">
        <v>1494</v>
      </c>
      <c r="Y308" s="9" t="s">
        <v>740</v>
      </c>
      <c r="Z308" s="9" t="s">
        <v>1488</v>
      </c>
    </row>
    <row r="309" spans="1:26" ht="127.5" x14ac:dyDescent="0.25">
      <c r="A309" s="12">
        <f t="shared" si="4"/>
        <v>307</v>
      </c>
      <c r="B309" s="9" t="s">
        <v>900</v>
      </c>
      <c r="C309" s="7" t="s">
        <v>597</v>
      </c>
      <c r="D309" s="7" t="s">
        <v>599</v>
      </c>
      <c r="E309" s="8" t="s">
        <v>600</v>
      </c>
      <c r="F309" s="8" t="s">
        <v>593</v>
      </c>
      <c r="G309" s="8" t="s">
        <v>22</v>
      </c>
      <c r="H309" s="8">
        <v>2</v>
      </c>
      <c r="I309" s="8">
        <v>5</v>
      </c>
      <c r="J309" s="9" t="s">
        <v>1487</v>
      </c>
      <c r="K309" s="9" t="s">
        <v>1488</v>
      </c>
      <c r="L309" s="13">
        <v>45108</v>
      </c>
      <c r="M309" s="13">
        <v>45122</v>
      </c>
      <c r="N309" s="9" t="s">
        <v>1489</v>
      </c>
      <c r="O309" s="13">
        <v>45231</v>
      </c>
      <c r="P309" s="13">
        <v>45245</v>
      </c>
      <c r="Q309" s="9" t="s">
        <v>1490</v>
      </c>
      <c r="R309" s="9" t="s">
        <v>1491</v>
      </c>
      <c r="S309" s="9" t="s">
        <v>737</v>
      </c>
      <c r="T309" s="9" t="s">
        <v>774</v>
      </c>
      <c r="U309" s="9" t="s">
        <v>1133</v>
      </c>
      <c r="V309" s="9" t="s">
        <v>1492</v>
      </c>
      <c r="W309" s="9" t="s">
        <v>1493</v>
      </c>
      <c r="X309" s="9" t="s">
        <v>1494</v>
      </c>
      <c r="Y309" s="9" t="s">
        <v>740</v>
      </c>
      <c r="Z309" s="9" t="s">
        <v>1488</v>
      </c>
    </row>
    <row r="310" spans="1:26" ht="51" x14ac:dyDescent="0.25">
      <c r="A310" s="12">
        <f t="shared" si="4"/>
        <v>308</v>
      </c>
      <c r="B310" s="9" t="s">
        <v>900</v>
      </c>
      <c r="C310" s="7" t="s">
        <v>601</v>
      </c>
      <c r="D310" s="7" t="s">
        <v>602</v>
      </c>
      <c r="E310" s="8" t="s">
        <v>13</v>
      </c>
      <c r="F310" s="8" t="s">
        <v>593</v>
      </c>
      <c r="G310" s="8" t="s">
        <v>33</v>
      </c>
      <c r="H310" s="8">
        <v>3</v>
      </c>
      <c r="I310" s="8">
        <v>5</v>
      </c>
      <c r="J310" s="9" t="s">
        <v>1169</v>
      </c>
      <c r="K310" s="9" t="s">
        <v>1170</v>
      </c>
      <c r="L310" s="13">
        <v>45139</v>
      </c>
      <c r="M310" s="13">
        <v>45139</v>
      </c>
      <c r="N310" s="9" t="s">
        <v>1171</v>
      </c>
      <c r="O310" s="13">
        <v>45139</v>
      </c>
      <c r="P310" s="13">
        <v>45139</v>
      </c>
      <c r="Q310" s="9" t="s">
        <v>1172</v>
      </c>
      <c r="R310" s="9" t="s">
        <v>1173</v>
      </c>
      <c r="S310" s="9" t="s">
        <v>737</v>
      </c>
      <c r="T310" s="9" t="s">
        <v>1174</v>
      </c>
      <c r="U310" s="9" t="s">
        <v>863</v>
      </c>
      <c r="V310" s="9" t="s">
        <v>1170</v>
      </c>
      <c r="W310" s="9" t="s">
        <v>1175</v>
      </c>
      <c r="X310" s="9" t="s">
        <v>1170</v>
      </c>
      <c r="Y310" s="9" t="s">
        <v>740</v>
      </c>
      <c r="Z310" s="9" t="s">
        <v>1170</v>
      </c>
    </row>
    <row r="311" spans="1:26" ht="247.5" customHeight="1" x14ac:dyDescent="0.25">
      <c r="A311" s="12">
        <f t="shared" si="4"/>
        <v>309</v>
      </c>
      <c r="B311" s="9" t="s">
        <v>900</v>
      </c>
      <c r="C311" s="7" t="s">
        <v>603</v>
      </c>
      <c r="D311" s="7" t="s">
        <v>604</v>
      </c>
      <c r="E311" s="8" t="s">
        <v>264</v>
      </c>
      <c r="F311" s="8" t="s">
        <v>251</v>
      </c>
      <c r="G311" s="8" t="s">
        <v>33</v>
      </c>
      <c r="H311" s="8">
        <v>2</v>
      </c>
      <c r="I311" s="8">
        <v>5</v>
      </c>
      <c r="J311" s="14" t="s">
        <v>2378</v>
      </c>
      <c r="K311" s="14" t="s">
        <v>2377</v>
      </c>
      <c r="L311" s="13">
        <v>45078</v>
      </c>
      <c r="M311" s="13">
        <v>45092</v>
      </c>
      <c r="N311" s="14" t="s">
        <v>2381</v>
      </c>
      <c r="O311" s="13">
        <v>45245</v>
      </c>
      <c r="P311" s="13">
        <v>45261</v>
      </c>
      <c r="Q311" s="14" t="s">
        <v>2381</v>
      </c>
      <c r="R311" s="9" t="s">
        <v>2380</v>
      </c>
      <c r="S311" s="9" t="s">
        <v>737</v>
      </c>
      <c r="T311" s="9" t="s">
        <v>740</v>
      </c>
      <c r="U311" s="9" t="s">
        <v>2501</v>
      </c>
      <c r="V311" s="14" t="s">
        <v>2382</v>
      </c>
      <c r="W311" s="14" t="s">
        <v>2379</v>
      </c>
      <c r="X311" s="14" t="s">
        <v>2379</v>
      </c>
      <c r="Y311" s="14" t="s">
        <v>2379</v>
      </c>
      <c r="Z311" s="9" t="s">
        <v>740</v>
      </c>
    </row>
    <row r="312" spans="1:26" ht="63.75" x14ac:dyDescent="0.25">
      <c r="A312" s="12">
        <f t="shared" si="4"/>
        <v>310</v>
      </c>
      <c r="B312" s="1" t="s">
        <v>901</v>
      </c>
      <c r="C312" s="2" t="s">
        <v>1234</v>
      </c>
      <c r="D312" s="2" t="s">
        <v>605</v>
      </c>
      <c r="E312" s="3" t="s">
        <v>16</v>
      </c>
      <c r="F312" s="3" t="s">
        <v>473</v>
      </c>
      <c r="G312" s="3" t="s">
        <v>22</v>
      </c>
      <c r="H312" s="3">
        <v>2</v>
      </c>
      <c r="I312" s="3">
        <v>5</v>
      </c>
      <c r="J312" s="20" t="s">
        <v>1235</v>
      </c>
      <c r="K312" s="4" t="s">
        <v>1236</v>
      </c>
      <c r="L312" s="11">
        <v>45046</v>
      </c>
      <c r="M312" s="11">
        <v>45061</v>
      </c>
      <c r="N312" s="4" t="s">
        <v>1237</v>
      </c>
      <c r="O312" s="11">
        <v>45229</v>
      </c>
      <c r="P312" s="11">
        <v>45245</v>
      </c>
      <c r="Q312" s="4" t="s">
        <v>1238</v>
      </c>
      <c r="R312" s="4" t="s">
        <v>626</v>
      </c>
      <c r="S312" s="4" t="s">
        <v>1239</v>
      </c>
      <c r="T312" s="4" t="s">
        <v>1240</v>
      </c>
      <c r="U312" s="4" t="s">
        <v>753</v>
      </c>
      <c r="V312" s="4" t="s">
        <v>740</v>
      </c>
      <c r="W312" s="4" t="s">
        <v>1242</v>
      </c>
      <c r="X312" s="4" t="s">
        <v>1241</v>
      </c>
      <c r="Y312" s="4" t="s">
        <v>740</v>
      </c>
      <c r="Z312" s="4" t="s">
        <v>740</v>
      </c>
    </row>
    <row r="313" spans="1:26" ht="153" x14ac:dyDescent="0.25">
      <c r="A313" s="12">
        <f t="shared" si="4"/>
        <v>311</v>
      </c>
      <c r="B313" s="6" t="s">
        <v>902</v>
      </c>
      <c r="C313" s="7" t="s">
        <v>606</v>
      </c>
      <c r="D313" s="7" t="s">
        <v>607</v>
      </c>
      <c r="E313" s="8" t="s">
        <v>608</v>
      </c>
      <c r="F313" s="8" t="s">
        <v>49</v>
      </c>
      <c r="G313" s="8" t="s">
        <v>22</v>
      </c>
      <c r="H313" s="8">
        <v>2</v>
      </c>
      <c r="I313" s="8">
        <v>5</v>
      </c>
      <c r="J313" s="9" t="s">
        <v>1028</v>
      </c>
      <c r="K313" s="9" t="s">
        <v>1029</v>
      </c>
      <c r="L313" s="13">
        <v>45033</v>
      </c>
      <c r="M313" s="13">
        <v>45033</v>
      </c>
      <c r="N313" s="9" t="s">
        <v>1030</v>
      </c>
      <c r="O313" s="13">
        <v>45213</v>
      </c>
      <c r="P313" s="13">
        <v>45213</v>
      </c>
      <c r="Q313" s="9" t="s">
        <v>1031</v>
      </c>
      <c r="R313" s="9" t="s">
        <v>1032</v>
      </c>
      <c r="S313" s="9" t="s">
        <v>737</v>
      </c>
      <c r="T313" s="9" t="s">
        <v>1033</v>
      </c>
      <c r="U313" s="9" t="s">
        <v>753</v>
      </c>
      <c r="V313" s="9" t="s">
        <v>1034</v>
      </c>
      <c r="W313" s="9" t="s">
        <v>1035</v>
      </c>
      <c r="X313" s="9" t="s">
        <v>1036</v>
      </c>
      <c r="Y313" s="9" t="s">
        <v>740</v>
      </c>
      <c r="Z313" s="9" t="s">
        <v>1029</v>
      </c>
    </row>
    <row r="314" spans="1:26" ht="140.25" x14ac:dyDescent="0.25">
      <c r="A314" s="12">
        <f t="shared" si="4"/>
        <v>312</v>
      </c>
      <c r="B314" s="9" t="s">
        <v>902</v>
      </c>
      <c r="C314" s="7" t="s">
        <v>609</v>
      </c>
      <c r="D314" s="7" t="s">
        <v>610</v>
      </c>
      <c r="E314" s="8" t="s">
        <v>13</v>
      </c>
      <c r="F314" s="8" t="s">
        <v>21</v>
      </c>
      <c r="G314" s="8" t="s">
        <v>277</v>
      </c>
      <c r="H314" s="8">
        <v>1</v>
      </c>
      <c r="I314" s="8">
        <v>10</v>
      </c>
      <c r="J314" s="19" t="s">
        <v>1477</v>
      </c>
      <c r="K314" s="9" t="s">
        <v>1478</v>
      </c>
      <c r="L314" s="13">
        <v>45047</v>
      </c>
      <c r="M314" s="13">
        <v>45061</v>
      </c>
      <c r="N314" s="9" t="s">
        <v>1479</v>
      </c>
      <c r="O314" s="13">
        <v>45231</v>
      </c>
      <c r="P314" s="13">
        <v>45245</v>
      </c>
      <c r="Q314" s="9" t="s">
        <v>1480</v>
      </c>
      <c r="R314" s="9" t="s">
        <v>1481</v>
      </c>
      <c r="S314" s="9" t="s">
        <v>737</v>
      </c>
      <c r="T314" s="9" t="s">
        <v>1482</v>
      </c>
      <c r="U314" s="9" t="s">
        <v>1483</v>
      </c>
      <c r="V314" s="9" t="s">
        <v>1484</v>
      </c>
      <c r="W314" s="9" t="s">
        <v>1485</v>
      </c>
      <c r="X314" s="9" t="s">
        <v>1486</v>
      </c>
      <c r="Y314" s="9" t="s">
        <v>740</v>
      </c>
      <c r="Z314" s="9" t="s">
        <v>740</v>
      </c>
    </row>
    <row r="315" spans="1:26" ht="140.25" x14ac:dyDescent="0.25">
      <c r="A315" s="12">
        <f t="shared" si="4"/>
        <v>313</v>
      </c>
      <c r="B315" s="9" t="s">
        <v>902</v>
      </c>
      <c r="C315" s="7" t="s">
        <v>609</v>
      </c>
      <c r="D315" s="7" t="s">
        <v>610</v>
      </c>
      <c r="E315" s="8" t="s">
        <v>611</v>
      </c>
      <c r="F315" s="8" t="s">
        <v>612</v>
      </c>
      <c r="G315" s="8" t="s">
        <v>33</v>
      </c>
      <c r="H315" s="8">
        <v>1</v>
      </c>
      <c r="I315" s="8">
        <v>10</v>
      </c>
      <c r="J315" s="9" t="s">
        <v>1477</v>
      </c>
      <c r="K315" s="9" t="s">
        <v>1478</v>
      </c>
      <c r="L315" s="13">
        <v>45047</v>
      </c>
      <c r="M315" s="13">
        <v>45061</v>
      </c>
      <c r="N315" s="9" t="s">
        <v>1479</v>
      </c>
      <c r="O315" s="13">
        <v>45231</v>
      </c>
      <c r="P315" s="13">
        <v>45245</v>
      </c>
      <c r="Q315" s="9" t="s">
        <v>1480</v>
      </c>
      <c r="R315" s="9" t="s">
        <v>1481</v>
      </c>
      <c r="S315" s="9" t="s">
        <v>737</v>
      </c>
      <c r="T315" s="9" t="s">
        <v>1482</v>
      </c>
      <c r="U315" s="9" t="s">
        <v>1483</v>
      </c>
      <c r="V315" s="9" t="s">
        <v>1484</v>
      </c>
      <c r="W315" s="9" t="s">
        <v>1485</v>
      </c>
      <c r="X315" s="9" t="s">
        <v>1486</v>
      </c>
      <c r="Y315" s="9" t="s">
        <v>740</v>
      </c>
      <c r="Z315" s="9" t="s">
        <v>740</v>
      </c>
    </row>
    <row r="316" spans="1:26" ht="76.5" x14ac:dyDescent="0.25">
      <c r="A316" s="12">
        <f t="shared" si="4"/>
        <v>314</v>
      </c>
      <c r="B316" s="1" t="s">
        <v>903</v>
      </c>
      <c r="C316" s="2" t="s">
        <v>613</v>
      </c>
      <c r="D316" s="2" t="s">
        <v>614</v>
      </c>
      <c r="E316" s="3" t="s">
        <v>82</v>
      </c>
      <c r="F316" s="3" t="s">
        <v>29</v>
      </c>
      <c r="G316" s="3" t="s">
        <v>22</v>
      </c>
      <c r="H316" s="3">
        <v>2</v>
      </c>
      <c r="I316" s="3">
        <v>4</v>
      </c>
      <c r="J316" s="20" t="s">
        <v>2385</v>
      </c>
      <c r="K316" s="16" t="s">
        <v>2383</v>
      </c>
      <c r="L316" s="11">
        <v>45047</v>
      </c>
      <c r="M316" s="11">
        <v>45061</v>
      </c>
      <c r="N316" s="16" t="s">
        <v>2390</v>
      </c>
      <c r="O316" s="11">
        <v>45200</v>
      </c>
      <c r="P316" s="11">
        <v>45214</v>
      </c>
      <c r="Q316" s="16" t="s">
        <v>2390</v>
      </c>
      <c r="R316" s="4" t="s">
        <v>2386</v>
      </c>
      <c r="S316" s="4" t="s">
        <v>2387</v>
      </c>
      <c r="T316" s="4" t="s">
        <v>740</v>
      </c>
      <c r="U316" s="16" t="s">
        <v>2388</v>
      </c>
      <c r="V316" s="16" t="s">
        <v>2388</v>
      </c>
      <c r="W316" s="4" t="s">
        <v>2389</v>
      </c>
      <c r="X316" s="16" t="s">
        <v>2384</v>
      </c>
      <c r="Y316" s="4" t="s">
        <v>2389</v>
      </c>
      <c r="Z316" s="4" t="s">
        <v>740</v>
      </c>
    </row>
    <row r="317" spans="1:26" ht="89.25" x14ac:dyDescent="0.25">
      <c r="A317" s="12">
        <f t="shared" si="4"/>
        <v>315</v>
      </c>
      <c r="B317" s="4" t="s">
        <v>903</v>
      </c>
      <c r="C317" s="2" t="s">
        <v>615</v>
      </c>
      <c r="D317" s="2" t="s">
        <v>616</v>
      </c>
      <c r="E317" s="3" t="s">
        <v>13</v>
      </c>
      <c r="F317" s="3" t="s">
        <v>37</v>
      </c>
      <c r="G317" s="3" t="s">
        <v>22</v>
      </c>
      <c r="H317" s="3">
        <v>2</v>
      </c>
      <c r="I317" s="3">
        <v>5</v>
      </c>
      <c r="J317" s="4" t="s">
        <v>806</v>
      </c>
      <c r="K317" s="4" t="s">
        <v>807</v>
      </c>
      <c r="L317" s="11">
        <v>45031</v>
      </c>
      <c r="M317" s="11">
        <v>45046</v>
      </c>
      <c r="N317" s="4" t="s">
        <v>803</v>
      </c>
      <c r="O317" s="11">
        <v>45184</v>
      </c>
      <c r="P317" s="11">
        <v>45199</v>
      </c>
      <c r="Q317" s="4" t="s">
        <v>804</v>
      </c>
      <c r="R317" s="4" t="s">
        <v>805</v>
      </c>
      <c r="S317" s="4" t="s">
        <v>737</v>
      </c>
      <c r="T317" s="4" t="s">
        <v>774</v>
      </c>
      <c r="U317" s="4" t="s">
        <v>809</v>
      </c>
      <c r="V317" s="4" t="s">
        <v>809</v>
      </c>
      <c r="W317" s="4" t="s">
        <v>810</v>
      </c>
      <c r="X317" s="4" t="s">
        <v>811</v>
      </c>
      <c r="Y317" s="4" t="s">
        <v>740</v>
      </c>
      <c r="Z317" s="4" t="s">
        <v>808</v>
      </c>
    </row>
    <row r="318" spans="1:26" ht="51" x14ac:dyDescent="0.25">
      <c r="A318" s="12">
        <f t="shared" si="4"/>
        <v>316</v>
      </c>
      <c r="B318" s="4" t="s">
        <v>903</v>
      </c>
      <c r="C318" s="2" t="s">
        <v>617</v>
      </c>
      <c r="D318" s="2" t="s">
        <v>618</v>
      </c>
      <c r="E318" s="3" t="s">
        <v>13</v>
      </c>
      <c r="F318" s="3" t="s">
        <v>619</v>
      </c>
      <c r="G318" s="3" t="s">
        <v>22</v>
      </c>
      <c r="H318" s="3">
        <v>2</v>
      </c>
      <c r="I318" s="3">
        <v>9</v>
      </c>
      <c r="J318" s="4" t="s">
        <v>793</v>
      </c>
      <c r="K318" s="4" t="s">
        <v>794</v>
      </c>
      <c r="L318" s="11">
        <v>45031</v>
      </c>
      <c r="M318" s="11">
        <v>45046</v>
      </c>
      <c r="N318" s="4" t="s">
        <v>791</v>
      </c>
      <c r="O318" s="11">
        <v>45200</v>
      </c>
      <c r="P318" s="11">
        <v>45214</v>
      </c>
      <c r="Q318" s="4" t="s">
        <v>792</v>
      </c>
      <c r="R318" s="4" t="s">
        <v>795</v>
      </c>
      <c r="S318" s="4" t="s">
        <v>796</v>
      </c>
      <c r="T318" s="4" t="s">
        <v>797</v>
      </c>
      <c r="U318" s="4" t="s">
        <v>798</v>
      </c>
      <c r="V318" s="4" t="s">
        <v>799</v>
      </c>
      <c r="W318" s="4" t="s">
        <v>800</v>
      </c>
      <c r="X318" s="4" t="s">
        <v>801</v>
      </c>
      <c r="Y318" s="4" t="s">
        <v>802</v>
      </c>
      <c r="Z318" s="4" t="s">
        <v>794</v>
      </c>
    </row>
    <row r="319" spans="1:26" ht="102" x14ac:dyDescent="0.25">
      <c r="A319" s="12">
        <f t="shared" si="4"/>
        <v>317</v>
      </c>
      <c r="B319" s="6" t="s">
        <v>904</v>
      </c>
      <c r="C319" s="7" t="s">
        <v>620</v>
      </c>
      <c r="D319" s="7" t="s">
        <v>621</v>
      </c>
      <c r="E319" s="8" t="s">
        <v>16</v>
      </c>
      <c r="F319" s="8" t="s">
        <v>473</v>
      </c>
      <c r="G319" s="8" t="s">
        <v>22</v>
      </c>
      <c r="H319" s="8">
        <v>2</v>
      </c>
      <c r="I319" s="8">
        <v>5</v>
      </c>
      <c r="J319" s="19" t="s">
        <v>1623</v>
      </c>
      <c r="K319" s="9" t="s">
        <v>1624</v>
      </c>
      <c r="L319" s="13">
        <v>45061</v>
      </c>
      <c r="M319" s="13">
        <v>45061</v>
      </c>
      <c r="N319" s="9" t="s">
        <v>1625</v>
      </c>
      <c r="O319" s="13">
        <v>45245</v>
      </c>
      <c r="P319" s="13">
        <v>45245</v>
      </c>
      <c r="Q319" s="9" t="s">
        <v>1626</v>
      </c>
      <c r="R319" s="9" t="s">
        <v>1628</v>
      </c>
      <c r="S319" s="9" t="s">
        <v>1627</v>
      </c>
      <c r="T319" s="9" t="s">
        <v>1629</v>
      </c>
      <c r="U319" s="9" t="s">
        <v>1630</v>
      </c>
      <c r="V319" s="9" t="s">
        <v>1631</v>
      </c>
      <c r="W319" s="9" t="s">
        <v>1632</v>
      </c>
      <c r="X319" s="9" t="s">
        <v>1633</v>
      </c>
      <c r="Y319" s="9" t="s">
        <v>740</v>
      </c>
      <c r="Z319" s="9" t="s">
        <v>740</v>
      </c>
    </row>
    <row r="320" spans="1:26" ht="102" x14ac:dyDescent="0.25">
      <c r="A320" s="12">
        <f t="shared" si="4"/>
        <v>318</v>
      </c>
      <c r="B320" s="9" t="s">
        <v>904</v>
      </c>
      <c r="C320" s="7" t="s">
        <v>620</v>
      </c>
      <c r="D320" s="7" t="s">
        <v>621</v>
      </c>
      <c r="E320" s="8" t="s">
        <v>622</v>
      </c>
      <c r="F320" s="8" t="s">
        <v>229</v>
      </c>
      <c r="G320" s="8" t="s">
        <v>22</v>
      </c>
      <c r="H320" s="8">
        <v>1</v>
      </c>
      <c r="I320" s="8">
        <v>5</v>
      </c>
      <c r="J320" s="9" t="s">
        <v>1623</v>
      </c>
      <c r="K320" s="9" t="s">
        <v>1624</v>
      </c>
      <c r="L320" s="13">
        <v>45061</v>
      </c>
      <c r="M320" s="13">
        <v>45061</v>
      </c>
      <c r="N320" s="9" t="s">
        <v>1625</v>
      </c>
      <c r="O320" s="13">
        <v>45245</v>
      </c>
      <c r="P320" s="13">
        <v>45245</v>
      </c>
      <c r="Q320" s="9" t="s">
        <v>1626</v>
      </c>
      <c r="R320" s="9" t="s">
        <v>1628</v>
      </c>
      <c r="S320" s="9" t="s">
        <v>1627</v>
      </c>
      <c r="T320" s="9" t="s">
        <v>1629</v>
      </c>
      <c r="U320" s="9" t="s">
        <v>1630</v>
      </c>
      <c r="V320" s="9" t="s">
        <v>1631</v>
      </c>
      <c r="W320" s="9" t="s">
        <v>1632</v>
      </c>
      <c r="X320" s="9" t="s">
        <v>1633</v>
      </c>
      <c r="Y320" s="9" t="s">
        <v>740</v>
      </c>
      <c r="Z320" s="9" t="s">
        <v>740</v>
      </c>
    </row>
    <row r="321" spans="1:26" ht="102" x14ac:dyDescent="0.25">
      <c r="A321" s="12">
        <f t="shared" si="4"/>
        <v>319</v>
      </c>
      <c r="B321" s="9" t="s">
        <v>904</v>
      </c>
      <c r="C321" s="7" t="s">
        <v>620</v>
      </c>
      <c r="D321" s="7" t="s">
        <v>621</v>
      </c>
      <c r="E321" s="8" t="s">
        <v>13</v>
      </c>
      <c r="F321" s="8" t="s">
        <v>44</v>
      </c>
      <c r="G321" s="8" t="s">
        <v>22</v>
      </c>
      <c r="H321" s="8">
        <v>3</v>
      </c>
      <c r="I321" s="8">
        <v>5</v>
      </c>
      <c r="J321" s="9" t="s">
        <v>1623</v>
      </c>
      <c r="K321" s="9" t="s">
        <v>1624</v>
      </c>
      <c r="L321" s="13">
        <v>45061</v>
      </c>
      <c r="M321" s="13">
        <v>45061</v>
      </c>
      <c r="N321" s="9" t="s">
        <v>1625</v>
      </c>
      <c r="O321" s="13">
        <v>45245</v>
      </c>
      <c r="P321" s="13">
        <v>45245</v>
      </c>
      <c r="Q321" s="9" t="s">
        <v>1626</v>
      </c>
      <c r="R321" s="9" t="s">
        <v>1628</v>
      </c>
      <c r="S321" s="9" t="s">
        <v>1627</v>
      </c>
      <c r="T321" s="9" t="s">
        <v>1629</v>
      </c>
      <c r="U321" s="9" t="s">
        <v>1630</v>
      </c>
      <c r="V321" s="9" t="s">
        <v>1631</v>
      </c>
      <c r="W321" s="9" t="s">
        <v>1632</v>
      </c>
      <c r="X321" s="9" t="s">
        <v>1633</v>
      </c>
      <c r="Y321" s="9" t="s">
        <v>740</v>
      </c>
      <c r="Z321" s="9" t="s">
        <v>740</v>
      </c>
    </row>
    <row r="322" spans="1:26" ht="126" customHeight="1" x14ac:dyDescent="0.25">
      <c r="A322" s="12">
        <f t="shared" si="4"/>
        <v>320</v>
      </c>
      <c r="B322" s="9" t="s">
        <v>904</v>
      </c>
      <c r="C322" s="7" t="s">
        <v>623</v>
      </c>
      <c r="D322" s="7" t="s">
        <v>624</v>
      </c>
      <c r="E322" s="8" t="s">
        <v>48</v>
      </c>
      <c r="F322" s="8" t="s">
        <v>625</v>
      </c>
      <c r="G322" s="8" t="s">
        <v>33</v>
      </c>
      <c r="H322" s="8">
        <v>1</v>
      </c>
      <c r="I322" s="8">
        <v>10</v>
      </c>
      <c r="J322" s="14" t="s">
        <v>2391</v>
      </c>
      <c r="K322" s="14" t="s">
        <v>2392</v>
      </c>
      <c r="L322" s="13">
        <v>45078</v>
      </c>
      <c r="M322" s="13">
        <v>45092</v>
      </c>
      <c r="N322" s="14" t="s">
        <v>2393</v>
      </c>
      <c r="O322" s="13">
        <v>45231</v>
      </c>
      <c r="P322" s="13">
        <v>45245</v>
      </c>
      <c r="Q322" s="14" t="s">
        <v>2393</v>
      </c>
      <c r="R322" s="9" t="s">
        <v>626</v>
      </c>
      <c r="S322" s="9" t="s">
        <v>737</v>
      </c>
      <c r="T322" s="9" t="s">
        <v>740</v>
      </c>
      <c r="U322" s="9" t="s">
        <v>2395</v>
      </c>
      <c r="V322" s="14" t="s">
        <v>2396</v>
      </c>
      <c r="W322" s="14" t="s">
        <v>2394</v>
      </c>
      <c r="X322" s="14" t="s">
        <v>2394</v>
      </c>
      <c r="Y322" s="9" t="s">
        <v>740</v>
      </c>
      <c r="Z322" s="14" t="s">
        <v>2397</v>
      </c>
    </row>
    <row r="323" spans="1:26" ht="204" x14ac:dyDescent="0.25">
      <c r="A323" s="12">
        <f t="shared" si="4"/>
        <v>321</v>
      </c>
      <c r="B323" s="9" t="s">
        <v>904</v>
      </c>
      <c r="C323" s="7" t="s">
        <v>708</v>
      </c>
      <c r="D323" s="7" t="s">
        <v>709</v>
      </c>
      <c r="E323" s="8" t="s">
        <v>710</v>
      </c>
      <c r="F323" s="8" t="s">
        <v>711</v>
      </c>
      <c r="G323" s="8" t="s">
        <v>712</v>
      </c>
      <c r="H323" s="8">
        <v>5</v>
      </c>
      <c r="I323" s="8">
        <v>5</v>
      </c>
      <c r="J323" s="14" t="s">
        <v>2399</v>
      </c>
      <c r="K323" s="14" t="s">
        <v>2398</v>
      </c>
      <c r="L323" s="13">
        <v>45078</v>
      </c>
      <c r="M323" s="13">
        <v>45078</v>
      </c>
      <c r="N323" s="14" t="s">
        <v>2403</v>
      </c>
      <c r="O323" s="13">
        <v>45231</v>
      </c>
      <c r="P323" s="13">
        <v>45231</v>
      </c>
      <c r="Q323" s="14" t="s">
        <v>2403</v>
      </c>
      <c r="R323" s="9" t="s">
        <v>1628</v>
      </c>
      <c r="S323" s="9" t="s">
        <v>2400</v>
      </c>
      <c r="T323" s="14" t="s">
        <v>2399</v>
      </c>
      <c r="U323" s="14" t="s">
        <v>2399</v>
      </c>
      <c r="V323" s="14" t="s">
        <v>2399</v>
      </c>
      <c r="W323" s="14" t="s">
        <v>2399</v>
      </c>
      <c r="X323" s="14" t="s">
        <v>2402</v>
      </c>
      <c r="Y323" s="9" t="s">
        <v>2401</v>
      </c>
      <c r="Z323" s="14" t="s">
        <v>2402</v>
      </c>
    </row>
    <row r="324" spans="1:26" ht="76.5" x14ac:dyDescent="0.25">
      <c r="A324" s="12">
        <f t="shared" si="4"/>
        <v>322</v>
      </c>
      <c r="B324" s="1" t="s">
        <v>905</v>
      </c>
      <c r="C324" s="2" t="s">
        <v>627</v>
      </c>
      <c r="D324" s="2" t="s">
        <v>628</v>
      </c>
      <c r="E324" s="3" t="s">
        <v>425</v>
      </c>
      <c r="F324" s="3" t="s">
        <v>378</v>
      </c>
      <c r="G324" s="3" t="s">
        <v>22</v>
      </c>
      <c r="H324" s="3">
        <v>2</v>
      </c>
      <c r="I324" s="3">
        <v>5</v>
      </c>
      <c r="J324" s="4" t="s">
        <v>968</v>
      </c>
      <c r="K324" s="4" t="s">
        <v>969</v>
      </c>
      <c r="L324" s="11">
        <v>45061</v>
      </c>
      <c r="M324" s="11">
        <v>45092</v>
      </c>
      <c r="N324" s="4" t="s">
        <v>970</v>
      </c>
      <c r="O324" s="11">
        <v>45245</v>
      </c>
      <c r="P324" s="11">
        <v>45275</v>
      </c>
      <c r="Q324" s="4" t="s">
        <v>971</v>
      </c>
      <c r="R324" s="4" t="s">
        <v>972</v>
      </c>
      <c r="S324" s="4" t="s">
        <v>737</v>
      </c>
      <c r="T324" s="4" t="s">
        <v>973</v>
      </c>
      <c r="U324" s="4" t="s">
        <v>974</v>
      </c>
      <c r="V324" s="4" t="s">
        <v>975</v>
      </c>
      <c r="W324" s="4" t="s">
        <v>977</v>
      </c>
      <c r="X324" s="4" t="s">
        <v>976</v>
      </c>
      <c r="Y324" s="4" t="s">
        <v>740</v>
      </c>
      <c r="Z324" s="4" t="s">
        <v>740</v>
      </c>
    </row>
    <row r="325" spans="1:26" ht="141.75" customHeight="1" x14ac:dyDescent="0.25">
      <c r="A325" s="12">
        <f t="shared" si="4"/>
        <v>323</v>
      </c>
      <c r="B325" s="4" t="s">
        <v>905</v>
      </c>
      <c r="C325" s="2" t="s">
        <v>629</v>
      </c>
      <c r="D325" s="2" t="s">
        <v>630</v>
      </c>
      <c r="E325" s="3" t="s">
        <v>631</v>
      </c>
      <c r="F325" s="3" t="s">
        <v>21</v>
      </c>
      <c r="G325" s="3" t="s">
        <v>33</v>
      </c>
      <c r="H325" s="3">
        <v>2</v>
      </c>
      <c r="I325" s="3">
        <v>5</v>
      </c>
      <c r="J325" s="16" t="s">
        <v>2413</v>
      </c>
      <c r="K325" s="16" t="s">
        <v>2412</v>
      </c>
      <c r="L325" s="11">
        <v>45077</v>
      </c>
      <c r="M325" s="11">
        <v>45092</v>
      </c>
      <c r="N325" s="4" t="s">
        <v>1710</v>
      </c>
      <c r="O325" s="11">
        <v>45260</v>
      </c>
      <c r="P325" s="11">
        <v>45275</v>
      </c>
      <c r="Q325" s="4" t="s">
        <v>1710</v>
      </c>
      <c r="R325" s="4" t="s">
        <v>626</v>
      </c>
      <c r="S325" s="4" t="s">
        <v>737</v>
      </c>
      <c r="T325" s="4" t="s">
        <v>740</v>
      </c>
      <c r="U325" s="4" t="s">
        <v>2502</v>
      </c>
      <c r="V325" s="16" t="s">
        <v>2415</v>
      </c>
      <c r="W325" s="4" t="s">
        <v>740</v>
      </c>
      <c r="X325" s="16" t="s">
        <v>2414</v>
      </c>
      <c r="Y325" s="16" t="s">
        <v>2416</v>
      </c>
      <c r="Z325" s="16" t="s">
        <v>2417</v>
      </c>
    </row>
    <row r="326" spans="1:26" ht="89.25" x14ac:dyDescent="0.25">
      <c r="A326" s="12">
        <f t="shared" si="4"/>
        <v>324</v>
      </c>
      <c r="B326" s="6" t="s">
        <v>906</v>
      </c>
      <c r="C326" s="7" t="s">
        <v>632</v>
      </c>
      <c r="D326" s="7" t="s">
        <v>633</v>
      </c>
      <c r="E326" s="8" t="s">
        <v>45</v>
      </c>
      <c r="F326" s="8" t="s">
        <v>222</v>
      </c>
      <c r="G326" s="8" t="s">
        <v>52</v>
      </c>
      <c r="H326" s="8">
        <v>2</v>
      </c>
      <c r="I326" s="8">
        <v>5</v>
      </c>
      <c r="J326" s="9" t="s">
        <v>2419</v>
      </c>
      <c r="K326" s="14" t="s">
        <v>2420</v>
      </c>
      <c r="L326" s="13">
        <v>45108</v>
      </c>
      <c r="M326" s="13">
        <v>45108</v>
      </c>
      <c r="N326" s="9" t="s">
        <v>740</v>
      </c>
      <c r="O326" s="13">
        <v>45261</v>
      </c>
      <c r="P326" s="13">
        <v>45261</v>
      </c>
      <c r="Q326" s="9" t="s">
        <v>740</v>
      </c>
      <c r="R326" s="9" t="s">
        <v>634</v>
      </c>
      <c r="S326" s="9" t="s">
        <v>737</v>
      </c>
      <c r="T326" s="9" t="s">
        <v>740</v>
      </c>
      <c r="U326" s="9" t="s">
        <v>2421</v>
      </c>
      <c r="V326" s="9" t="s">
        <v>2421</v>
      </c>
      <c r="W326" s="14" t="s">
        <v>2422</v>
      </c>
      <c r="X326" s="14" t="s">
        <v>2422</v>
      </c>
      <c r="Y326" s="9" t="s">
        <v>740</v>
      </c>
      <c r="Z326" s="14" t="s">
        <v>2418</v>
      </c>
    </row>
    <row r="327" spans="1:26" ht="89.25" x14ac:dyDescent="0.25">
      <c r="A327" s="12">
        <f t="shared" ref="A327:A347" si="5">ROW(A325)</f>
        <v>325</v>
      </c>
      <c r="B327" s="9" t="s">
        <v>906</v>
      </c>
      <c r="C327" s="7" t="s">
        <v>632</v>
      </c>
      <c r="D327" s="7" t="s">
        <v>633</v>
      </c>
      <c r="E327" s="8" t="s">
        <v>635</v>
      </c>
      <c r="F327" s="8" t="s">
        <v>161</v>
      </c>
      <c r="G327" s="8" t="s">
        <v>52</v>
      </c>
      <c r="H327" s="8">
        <v>2</v>
      </c>
      <c r="I327" s="8">
        <v>5</v>
      </c>
      <c r="J327" s="9" t="s">
        <v>2419</v>
      </c>
      <c r="K327" s="14" t="s">
        <v>2420</v>
      </c>
      <c r="L327" s="13">
        <v>45108</v>
      </c>
      <c r="M327" s="13">
        <v>45108</v>
      </c>
      <c r="N327" s="9" t="s">
        <v>740</v>
      </c>
      <c r="O327" s="13">
        <v>45261</v>
      </c>
      <c r="P327" s="13">
        <v>45261</v>
      </c>
      <c r="Q327" s="9" t="s">
        <v>740</v>
      </c>
      <c r="R327" s="9" t="s">
        <v>634</v>
      </c>
      <c r="S327" s="9" t="s">
        <v>737</v>
      </c>
      <c r="T327" s="9" t="s">
        <v>740</v>
      </c>
      <c r="U327" s="9" t="s">
        <v>2421</v>
      </c>
      <c r="V327" s="9" t="s">
        <v>2421</v>
      </c>
      <c r="W327" s="14" t="s">
        <v>2422</v>
      </c>
      <c r="X327" s="14" t="s">
        <v>2422</v>
      </c>
      <c r="Y327" s="9" t="s">
        <v>740</v>
      </c>
      <c r="Z327" s="14" t="s">
        <v>2418</v>
      </c>
    </row>
    <row r="328" spans="1:26" ht="276" customHeight="1" x14ac:dyDescent="0.25">
      <c r="A328" s="12">
        <f t="shared" si="5"/>
        <v>326</v>
      </c>
      <c r="B328" s="9" t="s">
        <v>906</v>
      </c>
      <c r="C328" s="7" t="s">
        <v>636</v>
      </c>
      <c r="D328" s="7" t="s">
        <v>637</v>
      </c>
      <c r="E328" s="8" t="s">
        <v>713</v>
      </c>
      <c r="F328" s="8" t="s">
        <v>714</v>
      </c>
      <c r="G328" s="8" t="s">
        <v>715</v>
      </c>
      <c r="H328" s="8">
        <v>2</v>
      </c>
      <c r="I328" s="8">
        <v>5</v>
      </c>
      <c r="J328" s="14" t="s">
        <v>2427</v>
      </c>
      <c r="K328" s="14" t="s">
        <v>2426</v>
      </c>
      <c r="L328" s="13">
        <v>45078</v>
      </c>
      <c r="M328" s="13">
        <v>45092</v>
      </c>
      <c r="N328" s="14" t="s">
        <v>2423</v>
      </c>
      <c r="O328" s="13">
        <v>45245</v>
      </c>
      <c r="P328" s="13">
        <v>45260</v>
      </c>
      <c r="Q328" s="14" t="s">
        <v>2423</v>
      </c>
      <c r="R328" s="9" t="s">
        <v>1628</v>
      </c>
      <c r="S328" s="9" t="s">
        <v>740</v>
      </c>
      <c r="T328" s="9" t="s">
        <v>2430</v>
      </c>
      <c r="U328" s="9" t="s">
        <v>2429</v>
      </c>
      <c r="V328" s="9" t="s">
        <v>2428</v>
      </c>
      <c r="W328" s="14" t="s">
        <v>2425</v>
      </c>
      <c r="X328" s="14" t="s">
        <v>2424</v>
      </c>
      <c r="Y328" s="14" t="s">
        <v>2425</v>
      </c>
      <c r="Z328" s="14" t="s">
        <v>2425</v>
      </c>
    </row>
    <row r="329" spans="1:26" ht="283.5" customHeight="1" x14ac:dyDescent="0.25">
      <c r="A329" s="12">
        <f t="shared" si="5"/>
        <v>327</v>
      </c>
      <c r="B329" s="9" t="s">
        <v>906</v>
      </c>
      <c r="C329" s="7" t="s">
        <v>636</v>
      </c>
      <c r="D329" s="7" t="s">
        <v>637</v>
      </c>
      <c r="E329" s="8" t="s">
        <v>716</v>
      </c>
      <c r="F329" s="8" t="s">
        <v>677</v>
      </c>
      <c r="G329" s="8" t="s">
        <v>52</v>
      </c>
      <c r="H329" s="8">
        <v>2</v>
      </c>
      <c r="I329" s="8">
        <v>5</v>
      </c>
      <c r="J329" s="14" t="s">
        <v>2427</v>
      </c>
      <c r="K329" s="14" t="s">
        <v>2426</v>
      </c>
      <c r="L329" s="13">
        <v>45078</v>
      </c>
      <c r="M329" s="13">
        <v>45092</v>
      </c>
      <c r="N329" s="14" t="s">
        <v>2423</v>
      </c>
      <c r="O329" s="13">
        <v>45245</v>
      </c>
      <c r="P329" s="13">
        <v>45260</v>
      </c>
      <c r="Q329" s="14" t="s">
        <v>2423</v>
      </c>
      <c r="R329" s="9" t="s">
        <v>1628</v>
      </c>
      <c r="S329" s="9" t="s">
        <v>740</v>
      </c>
      <c r="T329" s="9" t="s">
        <v>2430</v>
      </c>
      <c r="U329" s="9" t="s">
        <v>2429</v>
      </c>
      <c r="V329" s="9" t="s">
        <v>2428</v>
      </c>
      <c r="W329" s="14" t="s">
        <v>2425</v>
      </c>
      <c r="X329" s="14" t="s">
        <v>2424</v>
      </c>
      <c r="Y329" s="14" t="s">
        <v>2425</v>
      </c>
      <c r="Z329" s="14" t="s">
        <v>2425</v>
      </c>
    </row>
    <row r="330" spans="1:26" ht="63.75" x14ac:dyDescent="0.25">
      <c r="A330" s="12">
        <f t="shared" si="5"/>
        <v>328</v>
      </c>
      <c r="B330" s="9" t="s">
        <v>906</v>
      </c>
      <c r="C330" s="7" t="s">
        <v>638</v>
      </c>
      <c r="D330" s="7" t="s">
        <v>639</v>
      </c>
      <c r="E330" s="8" t="s">
        <v>250</v>
      </c>
      <c r="F330" s="8" t="s">
        <v>251</v>
      </c>
      <c r="G330" s="8" t="s">
        <v>52</v>
      </c>
      <c r="H330" s="8">
        <v>5</v>
      </c>
      <c r="I330" s="8">
        <v>5</v>
      </c>
      <c r="J330" s="9" t="s">
        <v>2435</v>
      </c>
      <c r="K330" s="14" t="s">
        <v>2432</v>
      </c>
      <c r="L330" s="13">
        <v>45108</v>
      </c>
      <c r="M330" s="13">
        <v>45108</v>
      </c>
      <c r="N330" s="14" t="s">
        <v>2431</v>
      </c>
      <c r="O330" s="13">
        <v>45231</v>
      </c>
      <c r="P330" s="13">
        <v>45231</v>
      </c>
      <c r="Q330" s="14" t="s">
        <v>2431</v>
      </c>
      <c r="R330" s="9" t="s">
        <v>634</v>
      </c>
      <c r="S330" s="9" t="s">
        <v>740</v>
      </c>
      <c r="T330" s="9" t="s">
        <v>740</v>
      </c>
      <c r="U330" s="9" t="s">
        <v>2433</v>
      </c>
      <c r="V330" s="14" t="s">
        <v>2432</v>
      </c>
      <c r="W330" s="9" t="s">
        <v>740</v>
      </c>
      <c r="X330" s="14" t="s">
        <v>2434</v>
      </c>
      <c r="Y330" s="9" t="s">
        <v>740</v>
      </c>
      <c r="Z330" s="9" t="s">
        <v>740</v>
      </c>
    </row>
    <row r="331" spans="1:26" ht="227.25" customHeight="1" x14ac:dyDescent="0.25">
      <c r="A331" s="12">
        <f t="shared" si="5"/>
        <v>329</v>
      </c>
      <c r="B331" s="9" t="s">
        <v>906</v>
      </c>
      <c r="C331" s="7" t="s">
        <v>717</v>
      </c>
      <c r="D331" s="7" t="s">
        <v>718</v>
      </c>
      <c r="E331" s="8" t="s">
        <v>217</v>
      </c>
      <c r="F331" s="8" t="s">
        <v>677</v>
      </c>
      <c r="G331" s="8" t="s">
        <v>33</v>
      </c>
      <c r="H331" s="8">
        <v>2</v>
      </c>
      <c r="I331" s="8">
        <v>5</v>
      </c>
      <c r="J331" s="14" t="s">
        <v>2437</v>
      </c>
      <c r="K331" s="14" t="s">
        <v>2438</v>
      </c>
      <c r="L331" s="13">
        <v>45107</v>
      </c>
      <c r="M331" s="13">
        <v>45122</v>
      </c>
      <c r="N331" s="14" t="s">
        <v>2444</v>
      </c>
      <c r="O331" s="13">
        <v>45260</v>
      </c>
      <c r="P331" s="13">
        <v>45275</v>
      </c>
      <c r="Q331" s="14" t="s">
        <v>2444</v>
      </c>
      <c r="R331" s="9" t="s">
        <v>2440</v>
      </c>
      <c r="S331" s="9" t="s">
        <v>737</v>
      </c>
      <c r="T331" s="9" t="s">
        <v>2441</v>
      </c>
      <c r="U331" s="9" t="s">
        <v>2442</v>
      </c>
      <c r="V331" s="14" t="s">
        <v>2443</v>
      </c>
      <c r="W331" s="14" t="s">
        <v>2445</v>
      </c>
      <c r="X331" s="14" t="s">
        <v>2439</v>
      </c>
      <c r="Y331" s="14" t="s">
        <v>2436</v>
      </c>
      <c r="Z331" s="9" t="s">
        <v>740</v>
      </c>
    </row>
    <row r="332" spans="1:26" ht="102" x14ac:dyDescent="0.25">
      <c r="A332" s="12">
        <f t="shared" si="5"/>
        <v>330</v>
      </c>
      <c r="B332" s="9" t="s">
        <v>906</v>
      </c>
      <c r="C332" s="7" t="s">
        <v>640</v>
      </c>
      <c r="D332" s="7" t="s">
        <v>641</v>
      </c>
      <c r="E332" s="8" t="s">
        <v>13</v>
      </c>
      <c r="F332" s="8" t="s">
        <v>104</v>
      </c>
      <c r="G332" s="8" t="s">
        <v>52</v>
      </c>
      <c r="H332" s="8">
        <v>2</v>
      </c>
      <c r="I332" s="8">
        <v>5</v>
      </c>
      <c r="J332" s="9" t="s">
        <v>953</v>
      </c>
      <c r="K332" s="14" t="s">
        <v>954</v>
      </c>
      <c r="L332" s="13">
        <v>45107</v>
      </c>
      <c r="M332" s="13">
        <v>45122</v>
      </c>
      <c r="N332" s="9" t="s">
        <v>955</v>
      </c>
      <c r="O332" s="13">
        <v>45260</v>
      </c>
      <c r="P332" s="13">
        <v>45275</v>
      </c>
      <c r="Q332" s="9" t="s">
        <v>956</v>
      </c>
      <c r="R332" s="9" t="s">
        <v>626</v>
      </c>
      <c r="S332" s="9" t="s">
        <v>957</v>
      </c>
      <c r="T332" s="9" t="s">
        <v>774</v>
      </c>
      <c r="U332" s="9" t="s">
        <v>742</v>
      </c>
      <c r="V332" s="9" t="s">
        <v>958</v>
      </c>
      <c r="W332" s="9" t="s">
        <v>833</v>
      </c>
      <c r="X332" s="9" t="s">
        <v>959</v>
      </c>
      <c r="Y332" s="9" t="s">
        <v>740</v>
      </c>
      <c r="Z332" s="9" t="s">
        <v>740</v>
      </c>
    </row>
    <row r="333" spans="1:26" ht="78" customHeight="1" x14ac:dyDescent="0.25">
      <c r="A333" s="12">
        <f t="shared" si="5"/>
        <v>331</v>
      </c>
      <c r="B333" s="9" t="s">
        <v>906</v>
      </c>
      <c r="C333" s="7" t="s">
        <v>642</v>
      </c>
      <c r="D333" s="7" t="s">
        <v>643</v>
      </c>
      <c r="E333" s="8" t="s">
        <v>349</v>
      </c>
      <c r="F333" s="8" t="s">
        <v>161</v>
      </c>
      <c r="G333" s="8" t="s">
        <v>10</v>
      </c>
      <c r="H333" s="8">
        <v>1</v>
      </c>
      <c r="I333" s="8">
        <v>5</v>
      </c>
      <c r="J333" s="9" t="s">
        <v>960</v>
      </c>
      <c r="K333" s="9" t="s">
        <v>961</v>
      </c>
      <c r="L333" s="13">
        <v>45031</v>
      </c>
      <c r="M333" s="13">
        <v>45061</v>
      </c>
      <c r="N333" s="9" t="s">
        <v>962</v>
      </c>
      <c r="O333" s="13">
        <v>45184</v>
      </c>
      <c r="P333" s="13">
        <v>45214</v>
      </c>
      <c r="Q333" s="9" t="s">
        <v>962</v>
      </c>
      <c r="R333" s="9" t="s">
        <v>963</v>
      </c>
      <c r="S333" s="9" t="s">
        <v>963</v>
      </c>
      <c r="T333" s="9" t="s">
        <v>964</v>
      </c>
      <c r="U333" s="9" t="s">
        <v>761</v>
      </c>
      <c r="V333" s="9" t="s">
        <v>965</v>
      </c>
      <c r="W333" s="9" t="s">
        <v>966</v>
      </c>
      <c r="X333" s="9" t="s">
        <v>967</v>
      </c>
      <c r="Y333" s="9" t="s">
        <v>740</v>
      </c>
      <c r="Z333" s="9" t="s">
        <v>740</v>
      </c>
    </row>
    <row r="334" spans="1:26" ht="307.5" customHeight="1" x14ac:dyDescent="0.25">
      <c r="A334" s="12">
        <f t="shared" si="5"/>
        <v>332</v>
      </c>
      <c r="B334" s="9" t="s">
        <v>906</v>
      </c>
      <c r="C334" s="7" t="s">
        <v>644</v>
      </c>
      <c r="D334" s="7" t="s">
        <v>645</v>
      </c>
      <c r="E334" s="8" t="s">
        <v>646</v>
      </c>
      <c r="F334" s="8" t="s">
        <v>215</v>
      </c>
      <c r="G334" s="8" t="s">
        <v>157</v>
      </c>
      <c r="H334" s="8">
        <v>3</v>
      </c>
      <c r="I334" s="8" t="s">
        <v>2446</v>
      </c>
      <c r="J334" s="9" t="s">
        <v>2449</v>
      </c>
      <c r="K334" s="14" t="s">
        <v>2447</v>
      </c>
      <c r="L334" s="13">
        <v>45122</v>
      </c>
      <c r="M334" s="13">
        <v>45122</v>
      </c>
      <c r="N334" s="9" t="s">
        <v>1710</v>
      </c>
      <c r="O334" s="13">
        <v>45245</v>
      </c>
      <c r="P334" s="13">
        <v>45245</v>
      </c>
      <c r="Q334" s="9" t="s">
        <v>1710</v>
      </c>
      <c r="R334" s="9" t="s">
        <v>2503</v>
      </c>
      <c r="S334" s="9" t="s">
        <v>2503</v>
      </c>
      <c r="T334" s="9" t="s">
        <v>2454</v>
      </c>
      <c r="U334" s="9" t="s">
        <v>2452</v>
      </c>
      <c r="V334" s="9" t="s">
        <v>2453</v>
      </c>
      <c r="W334" s="9" t="s">
        <v>2451</v>
      </c>
      <c r="X334" s="14" t="s">
        <v>2448</v>
      </c>
      <c r="Y334" s="9" t="s">
        <v>740</v>
      </c>
      <c r="Z334" s="14" t="s">
        <v>2450</v>
      </c>
    </row>
    <row r="335" spans="1:26" ht="306" customHeight="1" x14ac:dyDescent="0.25">
      <c r="A335" s="12">
        <f t="shared" si="5"/>
        <v>333</v>
      </c>
      <c r="B335" s="9" t="s">
        <v>906</v>
      </c>
      <c r="C335" s="7" t="s">
        <v>644</v>
      </c>
      <c r="D335" s="7" t="s">
        <v>645</v>
      </c>
      <c r="E335" s="8" t="s">
        <v>16</v>
      </c>
      <c r="F335" s="8" t="s">
        <v>111</v>
      </c>
      <c r="G335" s="8" t="s">
        <v>33</v>
      </c>
      <c r="H335" s="8">
        <v>3</v>
      </c>
      <c r="I335" s="8">
        <v>5</v>
      </c>
      <c r="J335" s="9" t="s">
        <v>2449</v>
      </c>
      <c r="K335" s="14" t="s">
        <v>2447</v>
      </c>
      <c r="L335" s="13">
        <v>45122</v>
      </c>
      <c r="M335" s="13">
        <v>45122</v>
      </c>
      <c r="N335" s="9" t="s">
        <v>1710</v>
      </c>
      <c r="O335" s="13">
        <v>45245</v>
      </c>
      <c r="P335" s="13">
        <v>45245</v>
      </c>
      <c r="Q335" s="9" t="s">
        <v>1710</v>
      </c>
      <c r="R335" s="9" t="s">
        <v>2503</v>
      </c>
      <c r="S335" s="9" t="s">
        <v>2503</v>
      </c>
      <c r="T335" s="9" t="s">
        <v>2454</v>
      </c>
      <c r="U335" s="9" t="s">
        <v>2452</v>
      </c>
      <c r="V335" s="9" t="s">
        <v>2453</v>
      </c>
      <c r="W335" s="9" t="s">
        <v>2451</v>
      </c>
      <c r="X335" s="14" t="s">
        <v>2448</v>
      </c>
      <c r="Y335" s="9" t="s">
        <v>740</v>
      </c>
      <c r="Z335" s="14" t="s">
        <v>2450</v>
      </c>
    </row>
    <row r="336" spans="1:26" ht="114" customHeight="1" x14ac:dyDescent="0.25">
      <c r="A336" s="12">
        <f t="shared" si="5"/>
        <v>334</v>
      </c>
      <c r="B336" s="9" t="s">
        <v>906</v>
      </c>
      <c r="C336" s="7" t="s">
        <v>647</v>
      </c>
      <c r="D336" s="7" t="s">
        <v>648</v>
      </c>
      <c r="E336" s="8" t="s">
        <v>649</v>
      </c>
      <c r="F336" s="8" t="s">
        <v>414</v>
      </c>
      <c r="G336" s="8" t="s">
        <v>52</v>
      </c>
      <c r="H336" s="8">
        <v>3</v>
      </c>
      <c r="I336" s="8">
        <v>5</v>
      </c>
      <c r="J336" s="9" t="s">
        <v>1075</v>
      </c>
      <c r="K336" s="14" t="s">
        <v>1076</v>
      </c>
      <c r="L336" s="13">
        <v>45017</v>
      </c>
      <c r="M336" s="13">
        <v>45061</v>
      </c>
      <c r="N336" s="9" t="s">
        <v>1077</v>
      </c>
      <c r="O336" s="13">
        <v>45231</v>
      </c>
      <c r="P336" s="13">
        <v>45261</v>
      </c>
      <c r="Q336" s="9" t="s">
        <v>1078</v>
      </c>
      <c r="R336" s="9" t="s">
        <v>1079</v>
      </c>
      <c r="S336" s="9" t="s">
        <v>1080</v>
      </c>
      <c r="T336" s="9" t="s">
        <v>1081</v>
      </c>
      <c r="U336" s="9" t="s">
        <v>1082</v>
      </c>
      <c r="V336" s="9" t="s">
        <v>1083</v>
      </c>
      <c r="W336" s="9" t="s">
        <v>1084</v>
      </c>
      <c r="X336" s="9" t="s">
        <v>1085</v>
      </c>
      <c r="Y336" s="14" t="s">
        <v>1086</v>
      </c>
      <c r="Z336" s="9" t="s">
        <v>740</v>
      </c>
    </row>
    <row r="337" spans="1:26" ht="119.25" customHeight="1" x14ac:dyDescent="0.25">
      <c r="A337" s="12">
        <f t="shared" si="5"/>
        <v>335</v>
      </c>
      <c r="B337" s="9" t="s">
        <v>906</v>
      </c>
      <c r="C337" s="7" t="s">
        <v>647</v>
      </c>
      <c r="D337" s="7" t="s">
        <v>648</v>
      </c>
      <c r="E337" s="8" t="s">
        <v>650</v>
      </c>
      <c r="F337" s="8" t="s">
        <v>161</v>
      </c>
      <c r="G337" s="8" t="s">
        <v>52</v>
      </c>
      <c r="H337" s="8">
        <v>3</v>
      </c>
      <c r="I337" s="8">
        <v>5</v>
      </c>
      <c r="J337" s="9" t="s">
        <v>1075</v>
      </c>
      <c r="K337" s="14" t="s">
        <v>1076</v>
      </c>
      <c r="L337" s="13">
        <v>45017</v>
      </c>
      <c r="M337" s="13">
        <v>45061</v>
      </c>
      <c r="N337" s="9" t="s">
        <v>1077</v>
      </c>
      <c r="O337" s="13">
        <v>45231</v>
      </c>
      <c r="P337" s="13">
        <v>45261</v>
      </c>
      <c r="Q337" s="9" t="s">
        <v>1078</v>
      </c>
      <c r="R337" s="9" t="s">
        <v>1079</v>
      </c>
      <c r="S337" s="9" t="s">
        <v>1080</v>
      </c>
      <c r="T337" s="9" t="s">
        <v>1081</v>
      </c>
      <c r="U337" s="9" t="s">
        <v>1082</v>
      </c>
      <c r="V337" s="9" t="s">
        <v>1083</v>
      </c>
      <c r="W337" s="9" t="s">
        <v>1084</v>
      </c>
      <c r="X337" s="9" t="s">
        <v>1076</v>
      </c>
      <c r="Y337" s="14" t="s">
        <v>1086</v>
      </c>
      <c r="Z337" s="9" t="s">
        <v>740</v>
      </c>
    </row>
    <row r="338" spans="1:26" ht="267.75" x14ac:dyDescent="0.25">
      <c r="A338" s="12">
        <f t="shared" si="5"/>
        <v>336</v>
      </c>
      <c r="B338" s="9" t="s">
        <v>906</v>
      </c>
      <c r="C338" s="7" t="s">
        <v>651</v>
      </c>
      <c r="D338" s="7" t="s">
        <v>652</v>
      </c>
      <c r="E338" s="8" t="s">
        <v>719</v>
      </c>
      <c r="F338" s="8" t="s">
        <v>161</v>
      </c>
      <c r="G338" s="8" t="s">
        <v>157</v>
      </c>
      <c r="H338" s="8">
        <v>2</v>
      </c>
      <c r="I338" s="8">
        <v>5</v>
      </c>
      <c r="J338" s="14" t="s">
        <v>2458</v>
      </c>
      <c r="K338" s="14" t="s">
        <v>2479</v>
      </c>
      <c r="L338" s="13">
        <v>45061</v>
      </c>
      <c r="M338" s="13">
        <v>45077</v>
      </c>
      <c r="N338" s="14" t="s">
        <v>2475</v>
      </c>
      <c r="O338" s="13">
        <v>45245</v>
      </c>
      <c r="P338" s="13">
        <v>45260</v>
      </c>
      <c r="Q338" s="14" t="s">
        <v>2476</v>
      </c>
      <c r="R338" s="9" t="s">
        <v>653</v>
      </c>
      <c r="S338" s="14" t="s">
        <v>2458</v>
      </c>
      <c r="T338" s="14" t="s">
        <v>2458</v>
      </c>
      <c r="U338" s="9" t="s">
        <v>2478</v>
      </c>
      <c r="V338" s="14" t="s">
        <v>2457</v>
      </c>
      <c r="W338" s="14" t="s">
        <v>2456</v>
      </c>
      <c r="X338" s="14" t="s">
        <v>2477</v>
      </c>
      <c r="Y338" s="9" t="s">
        <v>740</v>
      </c>
      <c r="Z338" s="14" t="s">
        <v>2455</v>
      </c>
    </row>
    <row r="339" spans="1:26" ht="409.5" x14ac:dyDescent="0.25">
      <c r="A339" s="12">
        <f t="shared" si="5"/>
        <v>337</v>
      </c>
      <c r="B339" s="9" t="s">
        <v>906</v>
      </c>
      <c r="C339" s="7" t="s">
        <v>654</v>
      </c>
      <c r="D339" s="7" t="s">
        <v>655</v>
      </c>
      <c r="E339" s="8" t="s">
        <v>48</v>
      </c>
      <c r="F339" s="8" t="s">
        <v>656</v>
      </c>
      <c r="G339" s="8" t="s">
        <v>33</v>
      </c>
      <c r="H339" s="8">
        <v>2</v>
      </c>
      <c r="I339" s="8">
        <v>5</v>
      </c>
      <c r="J339" s="9" t="s">
        <v>1037</v>
      </c>
      <c r="K339" s="9" t="s">
        <v>1038</v>
      </c>
      <c r="L339" s="13">
        <v>45078</v>
      </c>
      <c r="M339" s="13">
        <v>45078</v>
      </c>
      <c r="N339" s="9" t="s">
        <v>1039</v>
      </c>
      <c r="O339" s="13">
        <v>45231</v>
      </c>
      <c r="P339" s="13">
        <v>45231</v>
      </c>
      <c r="Q339" s="9" t="s">
        <v>1039</v>
      </c>
      <c r="R339" s="9" t="s">
        <v>1041</v>
      </c>
      <c r="S339" s="9" t="s">
        <v>1041</v>
      </c>
      <c r="T339" s="9" t="s">
        <v>774</v>
      </c>
      <c r="U339" s="9" t="s">
        <v>1043</v>
      </c>
      <c r="V339" s="9" t="s">
        <v>1042</v>
      </c>
      <c r="W339" s="9" t="s">
        <v>1044</v>
      </c>
      <c r="X339" s="9" t="s">
        <v>1045</v>
      </c>
      <c r="Y339" s="9" t="s">
        <v>2504</v>
      </c>
      <c r="Z339" s="9" t="s">
        <v>1040</v>
      </c>
    </row>
    <row r="340" spans="1:26" ht="409.5" x14ac:dyDescent="0.25">
      <c r="A340" s="12">
        <f t="shared" si="5"/>
        <v>338</v>
      </c>
      <c r="B340" s="9" t="s">
        <v>906</v>
      </c>
      <c r="C340" s="7" t="s">
        <v>654</v>
      </c>
      <c r="D340" s="7" t="s">
        <v>655</v>
      </c>
      <c r="E340" s="8" t="s">
        <v>16</v>
      </c>
      <c r="F340" s="8" t="s">
        <v>656</v>
      </c>
      <c r="G340" s="8" t="s">
        <v>33</v>
      </c>
      <c r="H340" s="8">
        <v>2</v>
      </c>
      <c r="I340" s="8">
        <v>5</v>
      </c>
      <c r="J340" s="9" t="s">
        <v>1037</v>
      </c>
      <c r="K340" s="9" t="s">
        <v>1038</v>
      </c>
      <c r="L340" s="13">
        <v>45078</v>
      </c>
      <c r="M340" s="13">
        <v>45078</v>
      </c>
      <c r="N340" s="9" t="s">
        <v>1039</v>
      </c>
      <c r="O340" s="13">
        <v>45231</v>
      </c>
      <c r="P340" s="13">
        <v>45231</v>
      </c>
      <c r="Q340" s="9" t="s">
        <v>1039</v>
      </c>
      <c r="R340" s="9" t="s">
        <v>1041</v>
      </c>
      <c r="S340" s="9" t="s">
        <v>1041</v>
      </c>
      <c r="T340" s="9" t="s">
        <v>774</v>
      </c>
      <c r="U340" s="9" t="s">
        <v>1043</v>
      </c>
      <c r="V340" s="9" t="s">
        <v>1042</v>
      </c>
      <c r="W340" s="9" t="s">
        <v>1044</v>
      </c>
      <c r="X340" s="9" t="s">
        <v>1045</v>
      </c>
      <c r="Y340" s="9" t="s">
        <v>2504</v>
      </c>
      <c r="Z340" s="9" t="s">
        <v>1040</v>
      </c>
    </row>
    <row r="341" spans="1:26" ht="63.75" x14ac:dyDescent="0.25">
      <c r="A341" s="12">
        <f t="shared" si="5"/>
        <v>339</v>
      </c>
      <c r="B341" s="9" t="s">
        <v>906</v>
      </c>
      <c r="C341" s="7" t="s">
        <v>657</v>
      </c>
      <c r="D341" s="7" t="s">
        <v>658</v>
      </c>
      <c r="E341" s="8" t="s">
        <v>96</v>
      </c>
      <c r="F341" s="8" t="s">
        <v>659</v>
      </c>
      <c r="G341" s="8" t="s">
        <v>52</v>
      </c>
      <c r="H341" s="8">
        <v>4</v>
      </c>
      <c r="I341" s="8">
        <v>5</v>
      </c>
      <c r="J341" s="9" t="s">
        <v>1126</v>
      </c>
      <c r="K341" s="9" t="s">
        <v>1127</v>
      </c>
      <c r="L341" s="13">
        <v>45061</v>
      </c>
      <c r="M341" s="13">
        <v>45076</v>
      </c>
      <c r="N341" s="9" t="s">
        <v>1128</v>
      </c>
      <c r="O341" s="13">
        <v>45214</v>
      </c>
      <c r="P341" s="13">
        <v>45229</v>
      </c>
      <c r="Q341" s="9" t="s">
        <v>1129</v>
      </c>
      <c r="R341" s="9" t="s">
        <v>1131</v>
      </c>
      <c r="S341" s="9" t="s">
        <v>737</v>
      </c>
      <c r="T341" s="9" t="s">
        <v>1132</v>
      </c>
      <c r="U341" s="9" t="s">
        <v>1133</v>
      </c>
      <c r="V341" s="9" t="s">
        <v>1134</v>
      </c>
      <c r="W341" s="9" t="s">
        <v>1135</v>
      </c>
      <c r="X341" s="9" t="s">
        <v>1136</v>
      </c>
      <c r="Y341" s="9" t="s">
        <v>740</v>
      </c>
      <c r="Z341" s="9" t="s">
        <v>1130</v>
      </c>
    </row>
    <row r="342" spans="1:26" ht="63.75" x14ac:dyDescent="0.25">
      <c r="A342" s="12">
        <f t="shared" si="5"/>
        <v>340</v>
      </c>
      <c r="B342" s="9" t="s">
        <v>906</v>
      </c>
      <c r="C342" s="7" t="s">
        <v>657</v>
      </c>
      <c r="D342" s="7" t="s">
        <v>658</v>
      </c>
      <c r="E342" s="8" t="s">
        <v>65</v>
      </c>
      <c r="F342" s="8" t="s">
        <v>161</v>
      </c>
      <c r="G342" s="8" t="s">
        <v>33</v>
      </c>
      <c r="H342" s="8">
        <v>2</v>
      </c>
      <c r="I342" s="8">
        <v>5</v>
      </c>
      <c r="J342" s="9" t="s">
        <v>1126</v>
      </c>
      <c r="K342" s="9" t="s">
        <v>1127</v>
      </c>
      <c r="L342" s="13">
        <v>45061</v>
      </c>
      <c r="M342" s="13">
        <v>45076</v>
      </c>
      <c r="N342" s="9" t="s">
        <v>1128</v>
      </c>
      <c r="O342" s="13">
        <v>45214</v>
      </c>
      <c r="P342" s="13">
        <v>45229</v>
      </c>
      <c r="Q342" s="9" t="s">
        <v>1129</v>
      </c>
      <c r="R342" s="9" t="s">
        <v>1131</v>
      </c>
      <c r="S342" s="9" t="s">
        <v>737</v>
      </c>
      <c r="T342" s="9" t="s">
        <v>1132</v>
      </c>
      <c r="U342" s="9" t="s">
        <v>1133</v>
      </c>
      <c r="V342" s="9" t="s">
        <v>1134</v>
      </c>
      <c r="W342" s="9" t="s">
        <v>1135</v>
      </c>
      <c r="X342" s="9" t="s">
        <v>1136</v>
      </c>
      <c r="Y342" s="9" t="s">
        <v>740</v>
      </c>
      <c r="Z342" s="9" t="s">
        <v>1130</v>
      </c>
    </row>
    <row r="343" spans="1:26" ht="395.25" x14ac:dyDescent="0.25">
      <c r="A343" s="12">
        <f t="shared" si="5"/>
        <v>341</v>
      </c>
      <c r="B343" s="9" t="s">
        <v>906</v>
      </c>
      <c r="C343" s="7" t="s">
        <v>660</v>
      </c>
      <c r="D343" s="7" t="s">
        <v>661</v>
      </c>
      <c r="E343" s="8" t="s">
        <v>662</v>
      </c>
      <c r="F343" s="8" t="s">
        <v>161</v>
      </c>
      <c r="G343" s="8" t="s">
        <v>52</v>
      </c>
      <c r="H343" s="8">
        <v>2</v>
      </c>
      <c r="I343" s="8">
        <v>5</v>
      </c>
      <c r="J343" s="14" t="s">
        <v>2405</v>
      </c>
      <c r="K343" s="14" t="s">
        <v>2404</v>
      </c>
      <c r="L343" s="13">
        <v>45163</v>
      </c>
      <c r="M343" s="13">
        <v>45163</v>
      </c>
      <c r="N343" s="14" t="s">
        <v>2409</v>
      </c>
      <c r="O343" s="13">
        <v>45285</v>
      </c>
      <c r="P343" s="13">
        <v>45285</v>
      </c>
      <c r="Q343" s="14" t="s">
        <v>2409</v>
      </c>
      <c r="R343" s="9" t="s">
        <v>2406</v>
      </c>
      <c r="S343" s="9" t="s">
        <v>2406</v>
      </c>
      <c r="T343" s="9" t="s">
        <v>740</v>
      </c>
      <c r="U343" s="14" t="s">
        <v>2505</v>
      </c>
      <c r="V343" s="14" t="s">
        <v>2408</v>
      </c>
      <c r="W343" s="14" t="s">
        <v>2410</v>
      </c>
      <c r="X343" s="14" t="s">
        <v>2407</v>
      </c>
      <c r="Y343" s="9" t="s">
        <v>2411</v>
      </c>
      <c r="Z343" s="9" t="s">
        <v>740</v>
      </c>
    </row>
    <row r="344" spans="1:26" ht="178.5" x14ac:dyDescent="0.25">
      <c r="A344" s="12">
        <f t="shared" si="5"/>
        <v>342</v>
      </c>
      <c r="B344" s="9" t="s">
        <v>906</v>
      </c>
      <c r="C344" s="7" t="s">
        <v>663</v>
      </c>
      <c r="D344" s="7" t="s">
        <v>664</v>
      </c>
      <c r="E344" s="8" t="s">
        <v>665</v>
      </c>
      <c r="F344" s="8" t="s">
        <v>666</v>
      </c>
      <c r="G344" s="8" t="s">
        <v>33</v>
      </c>
      <c r="H344" s="8">
        <v>4</v>
      </c>
      <c r="I344" s="8">
        <v>5</v>
      </c>
      <c r="J344" s="9" t="s">
        <v>1145</v>
      </c>
      <c r="K344" s="9" t="s">
        <v>1146</v>
      </c>
      <c r="L344" s="13">
        <v>45153</v>
      </c>
      <c r="M344" s="13">
        <v>45168</v>
      </c>
      <c r="N344" s="9" t="s">
        <v>1147</v>
      </c>
      <c r="O344" s="13">
        <v>45260</v>
      </c>
      <c r="P344" s="13">
        <v>45290</v>
      </c>
      <c r="Q344" s="9" t="s">
        <v>1148</v>
      </c>
      <c r="R344" s="9" t="s">
        <v>1150</v>
      </c>
      <c r="S344" s="9" t="s">
        <v>1151</v>
      </c>
      <c r="T344" s="9" t="s">
        <v>1152</v>
      </c>
      <c r="U344" s="9" t="s">
        <v>863</v>
      </c>
      <c r="V344" s="14" t="s">
        <v>1153</v>
      </c>
      <c r="W344" s="9" t="s">
        <v>1154</v>
      </c>
      <c r="X344" s="9" t="s">
        <v>1155</v>
      </c>
      <c r="Y344" s="9" t="s">
        <v>740</v>
      </c>
      <c r="Z344" s="9" t="s">
        <v>1149</v>
      </c>
    </row>
    <row r="345" spans="1:26" ht="65.25" customHeight="1" x14ac:dyDescent="0.25">
      <c r="A345" s="12">
        <f t="shared" si="5"/>
        <v>343</v>
      </c>
      <c r="B345" s="9" t="s">
        <v>906</v>
      </c>
      <c r="C345" s="7" t="s">
        <v>667</v>
      </c>
      <c r="D345" s="7" t="s">
        <v>668</v>
      </c>
      <c r="E345" s="8" t="s">
        <v>264</v>
      </c>
      <c r="F345" s="8" t="s">
        <v>222</v>
      </c>
      <c r="G345" s="8" t="s">
        <v>10</v>
      </c>
      <c r="H345" s="8">
        <v>2</v>
      </c>
      <c r="I345" s="8">
        <v>5</v>
      </c>
      <c r="J345" s="9" t="s">
        <v>1186</v>
      </c>
      <c r="K345" s="9" t="s">
        <v>1187</v>
      </c>
      <c r="L345" s="13">
        <v>45107</v>
      </c>
      <c r="M345" s="13">
        <v>45137</v>
      </c>
      <c r="N345" s="9" t="s">
        <v>1188</v>
      </c>
      <c r="O345" s="13">
        <v>45229</v>
      </c>
      <c r="P345" s="13">
        <v>45261</v>
      </c>
      <c r="Q345" s="9" t="s">
        <v>1189</v>
      </c>
      <c r="R345" s="9" t="s">
        <v>1190</v>
      </c>
      <c r="S345" s="9" t="s">
        <v>1191</v>
      </c>
      <c r="T345" s="9" t="s">
        <v>1192</v>
      </c>
      <c r="U345" s="9" t="s">
        <v>863</v>
      </c>
      <c r="V345" s="9" t="s">
        <v>1187</v>
      </c>
      <c r="W345" s="9" t="s">
        <v>1193</v>
      </c>
      <c r="X345" s="9" t="s">
        <v>1187</v>
      </c>
      <c r="Y345" s="9" t="s">
        <v>740</v>
      </c>
      <c r="Z345" s="9" t="s">
        <v>1187</v>
      </c>
    </row>
    <row r="346" spans="1:26" ht="72.75" customHeight="1" x14ac:dyDescent="0.25">
      <c r="A346" s="12">
        <f t="shared" si="5"/>
        <v>344</v>
      </c>
      <c r="B346" s="9" t="s">
        <v>906</v>
      </c>
      <c r="C346" s="7" t="s">
        <v>667</v>
      </c>
      <c r="D346" s="7" t="s">
        <v>669</v>
      </c>
      <c r="E346" s="8" t="s">
        <v>250</v>
      </c>
      <c r="F346" s="8" t="s">
        <v>251</v>
      </c>
      <c r="G346" s="8" t="s">
        <v>157</v>
      </c>
      <c r="H346" s="8">
        <v>1</v>
      </c>
      <c r="I346" s="8">
        <v>5</v>
      </c>
      <c r="J346" s="9" t="s">
        <v>1186</v>
      </c>
      <c r="K346" s="9" t="s">
        <v>1187</v>
      </c>
      <c r="L346" s="13">
        <v>45107</v>
      </c>
      <c r="M346" s="13">
        <v>45137</v>
      </c>
      <c r="N346" s="9" t="s">
        <v>1188</v>
      </c>
      <c r="O346" s="13">
        <v>45229</v>
      </c>
      <c r="P346" s="13">
        <v>45261</v>
      </c>
      <c r="Q346" s="9" t="s">
        <v>1189</v>
      </c>
      <c r="R346" s="9" t="s">
        <v>1190</v>
      </c>
      <c r="S346" s="9" t="s">
        <v>1191</v>
      </c>
      <c r="T346" s="9" t="s">
        <v>1192</v>
      </c>
      <c r="U346" s="9" t="s">
        <v>863</v>
      </c>
      <c r="V346" s="9" t="s">
        <v>1187</v>
      </c>
      <c r="W346" s="9" t="s">
        <v>1193</v>
      </c>
      <c r="X346" s="9" t="s">
        <v>1187</v>
      </c>
      <c r="Y346" s="9" t="s">
        <v>740</v>
      </c>
      <c r="Z346" s="9" t="s">
        <v>1187</v>
      </c>
    </row>
    <row r="347" spans="1:26" ht="140.25" x14ac:dyDescent="0.25">
      <c r="A347" s="12">
        <f t="shared" si="5"/>
        <v>345</v>
      </c>
      <c r="B347" s="9" t="s">
        <v>906</v>
      </c>
      <c r="C347" s="7" t="s">
        <v>667</v>
      </c>
      <c r="D347" s="7" t="s">
        <v>668</v>
      </c>
      <c r="E347" s="8" t="s">
        <v>2485</v>
      </c>
      <c r="F347" s="8" t="s">
        <v>251</v>
      </c>
      <c r="G347" s="8" t="s">
        <v>33</v>
      </c>
      <c r="H347" s="8">
        <v>3</v>
      </c>
      <c r="I347" s="8">
        <v>5</v>
      </c>
      <c r="J347" s="9" t="s">
        <v>1186</v>
      </c>
      <c r="K347" s="9" t="s">
        <v>1187</v>
      </c>
      <c r="L347" s="13">
        <v>45107</v>
      </c>
      <c r="M347" s="13">
        <v>45137</v>
      </c>
      <c r="N347" s="9" t="s">
        <v>1188</v>
      </c>
      <c r="O347" s="13">
        <v>45229</v>
      </c>
      <c r="P347" s="13">
        <v>45261</v>
      </c>
      <c r="Q347" s="9" t="s">
        <v>1189</v>
      </c>
      <c r="R347" s="9" t="s">
        <v>1190</v>
      </c>
      <c r="S347" s="9" t="s">
        <v>1191</v>
      </c>
      <c r="T347" s="9" t="s">
        <v>1192</v>
      </c>
      <c r="U347" s="9" t="s">
        <v>863</v>
      </c>
      <c r="V347" s="9" t="s">
        <v>1187</v>
      </c>
      <c r="W347" s="9" t="s">
        <v>1193</v>
      </c>
      <c r="X347" s="9" t="s">
        <v>1187</v>
      </c>
      <c r="Y347" s="9" t="s">
        <v>740</v>
      </c>
      <c r="Z347" s="9" t="s">
        <v>1187</v>
      </c>
    </row>
  </sheetData>
  <sheetProtection formatCells="0" formatColumns="0" formatRows="0"/>
  <phoneticPr fontId="4" type="noConversion"/>
  <hyperlinks>
    <hyperlink ref="J3" r:id="rId1" xr:uid="{70D7D077-0382-41D7-8BE6-91C479D5E20C}"/>
    <hyperlink ref="K20" r:id="rId2" xr:uid="{F3FFD785-1A79-4718-BE51-0A1B6885422B}"/>
    <hyperlink ref="Z163" r:id="rId3" xr:uid="{8BDF14FE-0C98-4268-B477-A63C6E7C9BE3}"/>
    <hyperlink ref="K161" r:id="rId4" xr:uid="{FA4BBD2B-BF8B-403D-BAEB-51A2CCA20EF0}"/>
    <hyperlink ref="X194" r:id="rId5" xr:uid="{EB96F9E3-2461-43C9-AE27-14AC36872600}"/>
    <hyperlink ref="X195:X198" r:id="rId6" display="http://www.inalco.fr/sites/default/files/asset/document/inalco_-_offre_de_cours_2022-23.pdf" xr:uid="{EF5C24CD-318B-4371-800A-A702729D9C30}"/>
    <hyperlink ref="Z290" r:id="rId7" xr:uid="{2A83C649-2851-49EF-B1AE-A9B832CE8421}"/>
    <hyperlink ref="K57" r:id="rId8" xr:uid="{D1D6A215-47A3-40D4-8E78-4D8631845D86}"/>
    <hyperlink ref="V221" r:id="rId9" xr:uid="{640E537C-495C-41C8-933D-913DCAD423AE}"/>
    <hyperlink ref="V222" r:id="rId10" xr:uid="{3056A16A-5F83-4F79-B311-CF792A305C84}"/>
    <hyperlink ref="K332" r:id="rId11" xr:uid="{6BB2EE75-7962-4B10-AB36-E9EFF2FC388D}"/>
    <hyperlink ref="K37" r:id="rId12" xr:uid="{44F823D9-3686-4ED1-BDFC-63ECAA4ECC0F}"/>
    <hyperlink ref="X37" r:id="rId13" xr:uid="{48E03DE7-D5ED-4FB1-879C-B70B38ADACD2}"/>
    <hyperlink ref="K38:K40" r:id="rId14" display="https://www.international-office.uni-bayreuth.de/de/come-to-bayreuth/index.html" xr:uid="{B5852260-D709-44B8-B24C-437555B3C3AC}"/>
    <hyperlink ref="X38:X40" r:id="rId15" display="https://my.uni-bayreuth.de/cmlife/welcome/sub-organizations" xr:uid="{39E30868-97D4-458D-A004-73F8A44E2E69}"/>
    <hyperlink ref="K249" r:id="rId16" xr:uid="{D0C03AB2-261F-4D80-86E3-470DDAA82EBE}"/>
    <hyperlink ref="Z88" r:id="rId17" display="https://uni-tuebingen.de/securedl/sdl-eyJ0eXAiOiJKV1QiLCJhbGciOiJIUzI1NiJ9.eyJpYXQiOjE2NzQ0Nzk2MTksImV4cCI6MTY3NDU2OTYxOSwidXNlciI6MCwiZ3JvdXBzIjpbMCwtMV0sImZpbGUiOiJmaWxlYWRtaW5cL1VuaV9UdWViaW5nZW5cL0ludGVybmF0aW9uYWxcL1N0dWRpZXJlbmRlX2F1c19kZW1fQXVzbGFuZFwvRXJhc211c1wvSW5jb21pbmctVGVhbVwvMDNfRmFjdF9TaGVldFwvVW5pdmVyc2l0eV9vZl9UdWViaW5nZW5fRmFjdC1TaGVldF8yMy0yNC5wZGYiLCJwYWdlIjo5MDc4MX0.kJWPz7siupsAxyOuHjZj4cnRmMuSYbyJYvaMC49ALYI/University_of_Tuebingen_Fact-Sheet_23-24.pdf" xr:uid="{01DB6534-E02A-43EC-83E8-F00C6D710614}"/>
    <hyperlink ref="K336" r:id="rId18" xr:uid="{07E4548C-8EF1-43A3-A73F-BF8BA8F7AD33}"/>
    <hyperlink ref="Y336" r:id="rId19" display="https://msgsu.edu.tr/international/erasmus-giden/erasmus-incoming-student-how-to-apply/ Do not use National ID card to enter Türkiye.  The Turkish government advise that your passport should be valid for at least 6 months from the date you enter Turkey and that there is a full blank page for the entry and exit stamps. Passports must be valid for six months beyond your entry date. " xr:uid="{A86C8911-C85E-41ED-8001-93066EDA7793}"/>
    <hyperlink ref="Y337" r:id="rId20" display="https://msgsu.edu.tr/international/erasmus-giden/erasmus-incoming-student-how-to-apply/ Do not use National ID card to enter Türkiye.  The Turkish government advise that your passport should be valid for at least 6 months from the date you enter Turkey and that there is a full blank page for the entry and exit stamps. Passports must be valid for six months beyond your entry date. " xr:uid="{44FABDF2-678B-450F-AC50-34EAE30DD2DB}"/>
    <hyperlink ref="K337" r:id="rId21" xr:uid="{F8A95212-6B0B-498A-9FC4-3F6B798B236A}"/>
    <hyperlink ref="J216" r:id="rId22" xr:uid="{EB7022B7-0A05-4B51-B4C9-96F410C0CAE7}"/>
    <hyperlink ref="J217:J218" r:id="rId23" display="erasmus@uoa.gr" xr:uid="{E1632F4D-4BC9-45C5-B7CA-6D3440EF667E}"/>
    <hyperlink ref="V79" r:id="rId24" xr:uid="{0CFF16E7-93F2-49FF-A312-5B1C5C46298C}"/>
    <hyperlink ref="X47" r:id="rId25" xr:uid="{46E08A9F-B93A-4459-8810-CF08038E81E5}"/>
    <hyperlink ref="X48" r:id="rId26" xr:uid="{40BB610C-A760-4592-B9DD-3A3C33B3A2E3}"/>
    <hyperlink ref="V344" r:id="rId27" display="https://selcuk.edu.tr/Birim/koordinatorluk/erasmus/2117/incoming-students/47411                         " xr:uid="{7C89AFFF-8ED8-461E-AECA-542C92F43E19}"/>
    <hyperlink ref="Y246" r:id="rId28" xr:uid="{BA305DD8-D6D2-4785-B204-D167ED0247EC}"/>
    <hyperlink ref="Y154" r:id="rId29" xr:uid="{0B647015-5ECC-4698-B375-7E7688C481C1}"/>
    <hyperlink ref="Y155" r:id="rId30" xr:uid="{337550DA-F9C4-4CA1-A484-E46B37A14F4F}"/>
    <hyperlink ref="J134" r:id="rId31" xr:uid="{A64B12AC-258C-4A72-8AF9-01512B5D113D}"/>
    <hyperlink ref="J135:J136" r:id="rId32" display="incoming@uma.es" xr:uid="{CA2D0315-8ADE-4163-AD4B-84265E0BF03F}"/>
    <hyperlink ref="J209" r:id="rId33" xr:uid="{CE3D6CDB-0DD5-45CC-9301-73C993051DF0}"/>
    <hyperlink ref="X209" r:id="rId34" xr:uid="{F3483544-E2BB-4C22-81FA-050208B56677}"/>
    <hyperlink ref="J189" r:id="rId35" xr:uid="{C2ACE60A-43AE-4DE6-9469-AF529C788C7D}"/>
    <hyperlink ref="J190" r:id="rId36" xr:uid="{CDD240C6-0E9E-483D-B9E4-A3AE7E13A728}"/>
    <hyperlink ref="X157" r:id="rId37" xr:uid="{F9867557-E6B2-4456-B408-F40C54B497A1}"/>
    <hyperlink ref="X267" r:id="rId38" xr:uid="{F84CE4CA-FD93-48D5-8ABE-D1CE20111713}"/>
    <hyperlink ref="X268:X269" r:id="rId39" display="https://www.up.pt/portal/en/" xr:uid="{C5175E5C-A993-44EA-852A-C6F4B5ED339C}"/>
    <hyperlink ref="V238" r:id="rId40" xr:uid="{597B067E-7CD7-4597-983C-0F63D10EFAA5}"/>
    <hyperlink ref="V239:V242" r:id="rId41" display="https://international.uni-pannon.hu/hu/mobility-erasmus.html?view=article&amp;id=6087:accomodation-for-erasmus-students&amp;catid=40:main-menu-single-page" xr:uid="{275C3B02-6DB0-4A09-B0AA-22E5E9E28B9B}"/>
    <hyperlink ref="K261" r:id="rId42" xr:uid="{5C28CB82-1FD2-4CF6-8E57-A6D62E73660D}"/>
    <hyperlink ref="K262" r:id="rId43" xr:uid="{998B4766-EFA9-4384-9446-A39B25B2932C}"/>
    <hyperlink ref="J7" r:id="rId44" xr:uid="{040FE764-3F5C-4E29-BE2A-A974CB2AD87E}"/>
    <hyperlink ref="K7" r:id="rId45" xr:uid="{BD686B68-E156-4033-881A-ADA2CB33D73D}"/>
    <hyperlink ref="S7" r:id="rId46" location="c323396" xr:uid="{4B08190F-9CE8-4769-A1B9-18609993E156}"/>
    <hyperlink ref="Z7" r:id="rId47" xr:uid="{FC1A44C1-B64E-484D-8B0A-EC3B40255AA5}"/>
    <hyperlink ref="J8:J9" r:id="rId48" display="erasmus.incoming@univie.ac.at" xr:uid="{C2B1A917-523B-4E44-98C4-77513C24B299}"/>
    <hyperlink ref="K8:K9" r:id="rId49" display="http://international.univie.ac.at" xr:uid="{D959EFC9-F52A-463D-937D-08191D655939}"/>
    <hyperlink ref="S8:S9" r:id="rId50" location="c323396" display="https://international.univie.ac.at/en/student-mobility/incoming-students/erasmus-student-exchange/requirements/#c323396" xr:uid="{1B7DF06E-E67F-4037-9857-670ABE51B924}"/>
    <hyperlink ref="Z8:Z9" r:id="rId51" display="https://international.univie.ac.at/en/student-mobility/incoming-students/erasmus-student-exchange/" xr:uid="{A6E3D445-FDEB-427E-92DC-73EF6D131708}"/>
    <hyperlink ref="J11" r:id="rId52" xr:uid="{D400D326-B464-4EE4-A63F-4E8AF58DB08D}"/>
    <hyperlink ref="J12:J13" r:id="rId53" display="international@ugent.be" xr:uid="{F29FFD9A-2EFF-4586-87A7-A58FCC423E0E}"/>
    <hyperlink ref="V28" r:id="rId54" xr:uid="{AEB86E91-7FB9-4520-BB9C-550C7ED7F906}"/>
    <hyperlink ref="J41" r:id="rId55" xr:uid="{FB0FD4F0-6409-4AD8-8930-319AC295473F}"/>
    <hyperlink ref="J42:J44" r:id="rId56" display="incoming@fu-berlin.de" xr:uid="{B854698C-F63C-4245-907D-CC9FA92ADFCC}"/>
    <hyperlink ref="K41" r:id="rId57" xr:uid="{AE28339C-9D03-4A2F-8CA9-E8598AE2611A}"/>
    <hyperlink ref="K42:K44" r:id="rId58" display="https://www.fu-berlin.de/en/studium/international/studium_fu/auslandssemester/erasmus_in/infos_incomingstudents" xr:uid="{F1B3296A-838F-449C-AF37-25F9CE8E48B1}"/>
    <hyperlink ref="W41" r:id="rId59" display="https://www.fu-berlin.de/vv/en/fb? With only a few exceptions, exchange students register online via the “Campus_x000a_Management” system. Informat ion on how registration works will be provided_x000a_during orientation days, along with the necessary log in data._x000a_NOTE: Only those students that have met our deadlines and have sent all_x000a_requested_x000a_forms (as indicated i n “Distributed Campus” will receive their log in data in time._x000a_Since online registration starts only on the first day of term, i.e. 1 Oct ober /1 April, all_x000a_Learning Agreements signed previous ly by our institution are to be regarded as_x000a_preliminary." xr:uid="{F0EAA20E-C7A4-4DCA-92B8-5DAFF5F6D31E}"/>
    <hyperlink ref="W42:W44" r:id="rId60" display="https://www.fu-berlin.de/vv/en/fb? With only a few exceptions, exchange students register online via the “Campus_x000a_Management” system. Informat ion on how registration works will be provided_x000a_during orientation days, along with the necessary log in data._x000a_NOTE: Only those students that have met our deadlines and have sent all_x000a_requested_x000a_forms (as indicated i n “Distributed Campus” will receive their log in data in time._x000a_Since online registration starts only on the first day of term, i.e. 1 Oct ober /1 April, all_x000a_Learning Agreements signed previous ly by our institution are to be regarded as_x000a_preliminary." xr:uid="{C3652CE6-7629-4FEA-99CF-7E70FAA9234E}"/>
    <hyperlink ref="N41" r:id="rId61" xr:uid="{C9E4F40A-C352-43E9-9F1A-EEA97F697E90}"/>
    <hyperlink ref="N42:N44" r:id="rId62" display="https://www.fu-berlin.de/en/studium/international/studium_fu/auslandssemester/erasmus_in/infos_incomingstudents/Are-you-interested-in-an-Erasmus-semester-at-the-FU_.html" xr:uid="{F7243D99-2461-4C6D-890C-35E313134B6D}"/>
    <hyperlink ref="T45" r:id="rId63" xr:uid="{C1F76751-23B6-41F6-81D0-D8B37B715210}"/>
    <hyperlink ref="T46" r:id="rId64" xr:uid="{ECF38181-3992-4996-AC11-3949012D7E3C}"/>
    <hyperlink ref="K3" r:id="rId65" xr:uid="{3EA4E89E-11A1-433C-8C9E-FB97C5F46CFE}"/>
    <hyperlink ref="K4" r:id="rId66" xr:uid="{5B69EA0D-1084-4AC9-8ABF-2A6FD1108C71}"/>
    <hyperlink ref="Y5" r:id="rId67" xr:uid="{CA993208-4C57-438C-BC01-9F820470D3D9}"/>
    <hyperlink ref="Y26" r:id="rId68" xr:uid="{42A34C16-569E-4DE6-AB2A-DEF2AC28C6CA}"/>
    <hyperlink ref="Z26" r:id="rId69" xr:uid="{83DBBBEA-4986-40CD-99C0-C78F11704C7B}"/>
    <hyperlink ref="X52" r:id="rId70" xr:uid="{129308ED-C402-481D-BA08-ED0CE34AE067}"/>
    <hyperlink ref="Y52" r:id="rId71" display="https://tu-dresden.de/internationales/exchange Semester fee, approx. 300 EUR per semester_x000a_All regularly enrolled students must pay a nominal „student fee“ that covers the Studentenwerk, the Studentenschaft, and the so-called „Semester Ticket“ (this semester ticket serves as transportation pass for busses, trains, trams, S-Bahn/Metro, and rental bike service in and around the greater Dresden area and the surrounding region)." xr:uid="{3B20174A-9F14-4339-BC08-1E262426B050}"/>
    <hyperlink ref="K53" r:id="rId72" xr:uid="{801BCCE7-04F5-4ED2-AD89-0DF6DAAF6FA1}"/>
    <hyperlink ref="U53" r:id="rId73" xr:uid="{38089CBA-A2BA-4195-83EA-E1011DDEA1BA}"/>
    <hyperlink ref="Y55" r:id="rId74" location="GermanCourses" xr:uid="{0B109AF9-79C5-496A-B62E-4EF4903B76CD}"/>
    <hyperlink ref="Y56" r:id="rId75" location="GermanCourses" xr:uid="{B5071EB2-6C70-42F8-817A-7679251619D6}"/>
    <hyperlink ref="K63" r:id="rId76" xr:uid="{FC6C67F7-0B7A-49C0-8546-F5BCF636305B}"/>
    <hyperlink ref="K64:K67" r:id="rId77" display="https://www.uni-hamburg.de/en/internationales/studhttps://www.uni-hamburg.de/en/internationales/studierende/incoming/austausch-gaststudium/erasmus-incoming.html" xr:uid="{D79EDD7F-440A-4C88-BB2D-4224BDB82994}"/>
    <hyperlink ref="S63" r:id="rId78" xr:uid="{096260E8-67D4-4397-812D-89688213F8F2}"/>
    <hyperlink ref="W63" r:id="rId79" xr:uid="{4C336565-70BA-43A2-8F40-8F7AEA5393C1}"/>
    <hyperlink ref="S68" r:id="rId80" xr:uid="{ED84292F-2A88-4DA3-B425-C90A3C502356}"/>
    <hyperlink ref="J71" r:id="rId81" xr:uid="{D6BC221E-BD40-4D5D-AFDA-1B63926899BE}"/>
    <hyperlink ref="J72:J73" r:id="rId82" display="erasmus_students@verw.uni-koeln.de" xr:uid="{37704831-FBF9-465D-8977-9693B5FF6BEE}"/>
    <hyperlink ref="K71" r:id="rId83" xr:uid="{E99CD83F-5368-4414-9EF1-8AE3BA32DC92}"/>
    <hyperlink ref="J77" r:id="rId84" xr:uid="{7E9B9D24-83C4-4C8E-A9B1-2580963EAEB7}"/>
    <hyperlink ref="J78" r:id="rId85" xr:uid="{06440049-BE67-4C3A-B49C-46000D33DAF7}"/>
    <hyperlink ref="N80" r:id="rId86" xr:uid="{3A9619DB-F2C5-4A9B-BB9C-9987490783B9}"/>
    <hyperlink ref="Q80" r:id="rId87" xr:uid="{44E9CEFF-30FE-4353-81E6-66DEC321AF3A}"/>
    <hyperlink ref="Q81" r:id="rId88" xr:uid="{F059EC64-0ADD-41C9-AB06-8DF27DA13501}"/>
    <hyperlink ref="N81" r:id="rId89" xr:uid="{2F326CED-D3F6-48D4-8E4F-26C0008CFEFC}"/>
    <hyperlink ref="Y80" r:id="rId90" display="https://www.international.tum.de/en/global/exchangestudents/study-at-tum-witherasmus-or-semp/" xr:uid="{892E9D8D-46C4-4FC6-956D-6AEDF97C40FE}"/>
    <hyperlink ref="Y81" r:id="rId91" display="https://www.international.tum.de/en/global/exchangestudents/study-at-tum-witherasmus-or-semp/" xr:uid="{2B91CF04-7DD3-4EA2-ACBF-43AC0981D614}"/>
    <hyperlink ref="V80" r:id="rId92" location="c5698" xr:uid="{EF10D805-6581-4C8C-A683-C156345388EC}"/>
    <hyperlink ref="V81" r:id="rId93" location="c5698" xr:uid="{D88F92AA-69C9-4BBA-B6C9-6849AE7DE6D4}"/>
    <hyperlink ref="J80" r:id="rId94" xr:uid="{0C929365-B3B1-409C-827C-A6B2141676DD}"/>
    <hyperlink ref="J81" r:id="rId95" xr:uid="{9E117882-EA06-4BDD-A494-E5B2384FFF39}"/>
    <hyperlink ref="K82" r:id="rId96" xr:uid="{5138E8C6-A40C-4CB8-8FAC-25DCB84CDCE8}"/>
    <hyperlink ref="K83" r:id="rId97" xr:uid="{B2EBE054-E6A1-4B44-9969-A4AF374A3CCD}"/>
    <hyperlink ref="J82" r:id="rId98" xr:uid="{1D54EF78-D267-4354-BB25-1548A3B37499}"/>
    <hyperlink ref="J83" r:id="rId99" xr:uid="{411472C5-75F9-4144-A867-ACF316340F33}"/>
    <hyperlink ref="V82" r:id="rId100" xr:uid="{24EEDD10-B0B6-4015-955E-7BB9BDF44E11}"/>
    <hyperlink ref="V83" r:id="rId101" xr:uid="{C0A414EA-892C-4114-AB71-102730ADE219}"/>
    <hyperlink ref="K85" r:id="rId102" xr:uid="{3B062A36-47A7-4F7F-A824-2E5BBBD7D3D4}"/>
    <hyperlink ref="K86" r:id="rId103" xr:uid="{4E6D678F-B44D-4656-AAE8-3F7066EACDB2}"/>
    <hyperlink ref="V85" r:id="rId104" xr:uid="{3A2EBB3C-D5DA-42DB-BE6B-B22D0296E913}"/>
    <hyperlink ref="V86" r:id="rId105" xr:uid="{04E74BD3-5D45-40E1-B576-3FB535A5E77A}"/>
    <hyperlink ref="J102" r:id="rId106" display="internacional@ehu.eus" xr:uid="{A903CCB7-F851-4C68-9888-9267409C7A1C}"/>
    <hyperlink ref="K104" r:id="rId107" xr:uid="{B590B3CA-0454-4A63-91F3-73867CC3387C}"/>
    <hyperlink ref="K105:K108" r:id="rId108" display="https://internacional.uca.es/welcome-center/students/?lang=en" xr:uid="{D005EA7E-1CDD-490B-A4C0-C72FA033F01C}"/>
    <hyperlink ref="J104" r:id="rId109" xr:uid="{3EEEBD43-1EB5-4874-9ABE-0041D7C06C5A}"/>
    <hyperlink ref="J110" r:id="rId110" xr:uid="{2598A765-3A5D-4A3C-AB60-0C7970E678FD}"/>
    <hyperlink ref="J111:J112" r:id="rId111" display="jagomez@uco.es" xr:uid="{5F6193C2-5F28-4D92-B3FB-A45F7E7EF8BB}"/>
    <hyperlink ref="W110" r:id="rId112" display="http://www.uco.es/filosofiayletras/es/internacional-programas" xr:uid="{38AE2B2B-BD65-4B2E-B6F9-5F5C35CCA9B5}"/>
    <hyperlink ref="W111:W112" r:id="rId113" display="http://www.uco.es/filosofiayletras/es/internacional-programas" xr:uid="{6090D4ED-9C54-4B5C-A030-D6A9BBE6B584}"/>
    <hyperlink ref="K110" r:id="rId114" xr:uid="{F9057613-00C2-4429-8038-1E779B358C2B}"/>
    <hyperlink ref="K111:K112" r:id="rId115" display="http://uco.es/filosofiayletras/principal/movilidad-comun/index.html" xr:uid="{5080A9E0-A675-4A3B-98B1-BBBDC451CC04}"/>
    <hyperlink ref="T113" r:id="rId116" xr:uid="{E3A6223F-CA8A-4D18-8ABF-BF99594E9726}"/>
    <hyperlink ref="T114:T115" r:id="rId117" display="https://www.udg.edu/es/internacional/-Quieres-venir/Todos-los-pasos/Lengua-y-Cultura-Catalanas" xr:uid="{42B15778-5939-4487-8120-45B7C36BABD3}"/>
    <hyperlink ref="Y114" r:id="rId118" xr:uid="{174E56D4-BC01-4C4B-BD97-143CF266C5A7}"/>
    <hyperlink ref="Y115" r:id="rId119" xr:uid="{EBF3559D-0CCF-4BE1-812C-E52D16884764}"/>
    <hyperlink ref="Q113" r:id="rId120" xr:uid="{3541E4B2-89E0-4F53-BBED-2EC7EC9D0208}"/>
    <hyperlink ref="Q114:Q115" r:id="rId121" display="https://www.udg.edu/ca/Portals/5/venir/Proposta%20Calendari%202022-23%20-%20definitiu.pdf?ver=mbbuPXhvEqkOWoL04xEd6g%3d%3d" xr:uid="{15BB6F47-A47D-4242-85D4-30639215451A}"/>
    <hyperlink ref="W113" r:id="rId122" xr:uid="{EE3A5632-B359-45C5-8A9C-624A5321C37B}"/>
    <hyperlink ref="W114" r:id="rId123" xr:uid="{1F29383D-8AD3-4F5E-B45A-14EC0EDDD083}"/>
    <hyperlink ref="W115" r:id="rId124" xr:uid="{B8AB12D7-9170-4309-9147-E76B080E7397}"/>
    <hyperlink ref="X113" r:id="rId125" xr:uid="{22B2A509-F383-4614-B587-474B13A523B2}"/>
    <hyperlink ref="X114:X115" r:id="rId126" display="https://www.udg.edu/es/internacional/-Quieres-venir/Todos-los-pasos/Programas-academicos-y-estudios" xr:uid="{E6DE63D1-F11F-4880-9CCE-2CF60387F9FB}"/>
    <hyperlink ref="N116" r:id="rId127" xr:uid="{4A6A636D-7693-4EBD-A13A-E5BFD589368D}"/>
    <hyperlink ref="Q116" r:id="rId128" xr:uid="{65BF69E3-EAB4-4E47-9194-6CC260B4D491}"/>
    <hyperlink ref="N117" r:id="rId129" xr:uid="{3C18D928-71A0-41F3-B533-3D6340D4F8DA}"/>
    <hyperlink ref="N118" r:id="rId130" xr:uid="{422A1EAB-24AF-43E3-AE88-5B6003606EE8}"/>
    <hyperlink ref="N119" r:id="rId131" xr:uid="{C5FFFCB3-E56A-4807-B7DE-E89C812C4DE3}"/>
    <hyperlink ref="N120" r:id="rId132" xr:uid="{ADFB673F-F483-4956-8E60-30870A5260FD}"/>
    <hyperlink ref="N121" r:id="rId133" xr:uid="{76126D5A-385A-4A70-ABB4-A247CDDE53C0}"/>
    <hyperlink ref="N122" r:id="rId134" xr:uid="{82D76C91-3CEA-4B41-B243-209A56E986B3}"/>
    <hyperlink ref="Q117:Q122" r:id="rId135" display="https://internacional.ugr.es/pa_x000a_ges/movili_x000a_dad/estudiantes/entrantes/cal_x000a_endario" xr:uid="{D1D337EB-D4AF-4ADB-A765-FCE93D20B4F9}"/>
    <hyperlink ref="V116" r:id="rId136" xr:uid="{F3703800-9DBF-4F73-815E-A52715E8A7B8}"/>
    <hyperlink ref="U116" r:id="rId137" xr:uid="{0BC2815C-31E5-4E8C-9B09-98FE99C857AF}"/>
    <hyperlink ref="U117:U122" r:id="rId138" display="https://alojamiento.ugr.es/" xr:uid="{96175326-802A-4D71-819F-3FC33BC8B8ED}"/>
    <hyperlink ref="V117:V122" r:id="rId139" display="https://alojamiento.ugr.es/" xr:uid="{D9AD7F93-E530-4B35-AC88-9A8AB0D13D00}"/>
    <hyperlink ref="K116" r:id="rId140" xr:uid="{8F21370A-54E3-437F-945C-55FF0A490359}"/>
    <hyperlink ref="K117:K122" r:id="rId141" display="www.ugr.es" xr:uid="{3E0B9C9F-32AF-4925-B4FF-6DAD790FE63B}"/>
    <hyperlink ref="K123" r:id="rId142" xr:uid="{B04EE521-A1F1-46FF-800C-C641223F996D}"/>
    <hyperlink ref="K124:K125" r:id="rId143" display="https://www.ujaen.es/servicios/serinco/en/procedures-and-services/incoming-students" xr:uid="{7BC9BB0C-593F-49FC-812C-3E3A9291B957}"/>
    <hyperlink ref="Q123" r:id="rId144" xr:uid="{E20D5392-AD06-4E45-B6EE-48FDA5CEF96B}"/>
    <hyperlink ref="Q124:Q125" r:id="rId145" display="https://www.ujaen.es/internacional/en/academics/academic-calendar" xr:uid="{E44048D8-B0F5-4441-A9BD-60DD3F489B25}"/>
    <hyperlink ref="T123" r:id="rId146" xr:uid="{553D21DB-CE75-4044-AB82-8E068AF3A0C5}"/>
    <hyperlink ref="T124:T125" r:id="rId147" display="https://cealm.ujaen.es/en" xr:uid="{EA982222-BD54-4359-AC84-942B3717EF39}"/>
    <hyperlink ref="V123" r:id="rId148" xr:uid="{77D6F993-201F-475E-9245-F2F1D51419BB}"/>
    <hyperlink ref="V124:V125" r:id="rId149" display="https://www.ujaen.es/gobierno/vicest/alojamiento" xr:uid="{DFDD4D60-FB00-4D0D-B123-CAFD35C28BFD}"/>
    <hyperlink ref="K132" r:id="rId150" xr:uid="{68790109-BFC0-4316-BCBA-FD37B8142FCA}"/>
    <hyperlink ref="N132" r:id="rId151" xr:uid="{0CE5982D-DB34-4985-94CD-61BB6F2563A8}"/>
    <hyperlink ref="Y132" r:id="rId152" xr:uid="{E176B1BE-4A63-45F5-941C-1AF9A75F2155}"/>
    <hyperlink ref="Q132" r:id="rId153" xr:uid="{CA8BCDC6-769E-4E33-AC04-07C7D46F16BC}"/>
    <hyperlink ref="J133" r:id="rId154" xr:uid="{FA7393E6-54D6-482A-8B6A-0A381318E6A3}"/>
    <hyperlink ref="U133" r:id="rId155" location="alojamiento" xr:uid="{C08EF418-4B0E-434F-A59E-F5BB5502FF4C}"/>
    <hyperlink ref="V133" r:id="rId156" location="alojamiento" xr:uid="{C34FA862-40A6-47DF-A4E6-49C89221AD13}"/>
    <hyperlink ref="J141" r:id="rId157" xr:uid="{31560ECF-E1AB-45CA-A97B-5DB4A85E2506}"/>
    <hyperlink ref="V141" r:id="rId158" xr:uid="{A9466129-617B-425A-A9CF-34B11A13FC61}"/>
    <hyperlink ref="K142" r:id="rId159" xr:uid="{60CD6BFE-79D9-4562-AE38-A44170740FA7}"/>
    <hyperlink ref="Z142" r:id="rId160" xr:uid="{6CFDC4B8-DE35-4018-9C44-C5BB1B78AC97}"/>
    <hyperlink ref="J143" r:id="rId161" xr:uid="{AA6C775D-9F29-455D-A791-518AFB4CBEA3}"/>
    <hyperlink ref="J144" r:id="rId162" xr:uid="{7F2AC1F3-5398-4C30-BA23-2FAA071FD354}"/>
    <hyperlink ref="K143" r:id="rId163" xr:uid="{B2B18443-0DED-481A-846E-0383EC4EEE10}"/>
    <hyperlink ref="K144" r:id="rId164" xr:uid="{EED37C11-4E28-44DD-B850-4D0A530DEEB0}"/>
    <hyperlink ref="T143" r:id="rId165" xr:uid="{DC4F3ADC-0B9A-47AC-8668-C8E305F14B08}"/>
    <hyperlink ref="T144" r:id="rId166" xr:uid="{4FEA6BC0-4CE7-4505-9442-1E9796C26619}"/>
    <hyperlink ref="W143" r:id="rId167" xr:uid="{A8650B77-C526-4938-BBBA-2EFAA3D17B49}"/>
    <hyperlink ref="Y143" r:id="rId168" xr:uid="{E1080668-5C68-4AFC-819C-F3DF90D615D0}"/>
    <hyperlink ref="Y144" r:id="rId169" xr:uid="{E102F766-2E54-4F07-9A96-F66A506CD7C6}"/>
    <hyperlink ref="V147" r:id="rId170" xr:uid="{FCD55184-78FF-4083-BD05-8C536649C700}"/>
    <hyperlink ref="U147" r:id="rId171" xr:uid="{82C22BA6-AD6C-446C-86B6-C2E57AE28114}"/>
    <hyperlink ref="X148" r:id="rId172" xr:uid="{93F162AA-8675-45E5-AA6F-C313EA7D3E80}"/>
    <hyperlink ref="N148" r:id="rId173" xr:uid="{667C956A-A3AA-4AEA-B117-A69A05B85F4B}"/>
    <hyperlink ref="Q148" r:id="rId174" xr:uid="{1642C677-D061-4EBF-8C64-C6A7BF759D1D}"/>
    <hyperlink ref="T148" r:id="rId175" xr:uid="{61ED9968-9A9E-4117-928A-826F949EF029}"/>
    <hyperlink ref="K149" r:id="rId176" xr:uid="{53EDC7E7-D46B-44EB-9846-F846D19BDD24}"/>
    <hyperlink ref="K150" r:id="rId177" xr:uid="{940E1FC0-2ECD-4D29-8AEB-38E46DB0EA64}"/>
    <hyperlink ref="V149" r:id="rId178" xr:uid="{A0095575-2416-4651-A67F-D1F1734A3F70}"/>
    <hyperlink ref="V150" r:id="rId179" xr:uid="{E0867FEF-3197-44C1-B348-45FA52ADCBAA}"/>
    <hyperlink ref="X149" r:id="rId180" xr:uid="{3B7C582A-C2ED-4922-89A1-71E4934604B8}"/>
    <hyperlink ref="X150" r:id="rId181" xr:uid="{CFE3C666-13CF-4C9F-B6F7-49712819F56E}"/>
    <hyperlink ref="N149" r:id="rId182" xr:uid="{29615ABE-D6A8-405B-8E52-7EDBD9A43E22}"/>
    <hyperlink ref="N150" r:id="rId183" xr:uid="{8BF722E1-E200-401D-8FDA-7222EDF498D3}"/>
    <hyperlink ref="Q149" r:id="rId184" xr:uid="{50C00122-4C13-4B15-A9F4-E09B80C55557}"/>
    <hyperlink ref="Q150" r:id="rId185" xr:uid="{0E224187-9348-42E7-8739-368316B8ECBD}"/>
    <hyperlink ref="T149" r:id="rId186" xr:uid="{053D7A89-96D3-4187-A069-484E7012F2A0}"/>
    <hyperlink ref="T150" r:id="rId187" xr:uid="{AAD96CD3-E08B-46CB-B5D1-9FC41510500E}"/>
    <hyperlink ref="W149" r:id="rId188" xr:uid="{F8A7845C-54E4-4666-ACC1-D78991E76FAC}"/>
    <hyperlink ref="W150" r:id="rId189" xr:uid="{277D8178-7982-40F7-9C10-5F3DB78A46B5}"/>
    <hyperlink ref="Y149" r:id="rId190" xr:uid="{995A6333-D3C3-4B76-9048-B16B1E4333A4}"/>
    <hyperlink ref="Y150" r:id="rId191" xr:uid="{B643F3DF-AD43-4BC3-8355-AEC67DE5D0F8}"/>
    <hyperlink ref="Y151" r:id="rId192" display="www.instagram.com/unitartustudyabroad Buddies are a passionate group of international student volunteers whose role is to help new exchange students adapt to the environment at the UT more generally. Buddies are international students who can provide advice and guidance to short-term exchange students. These are experienced students who know what it is like to come study in Tartu from another country and can offer you firsthand advice online or in-person about how to get settled and alleviate any worries or concerns you might have about making the transition._x000a_Erasmus student can request a buddy in the SoleMOVE application form." xr:uid="{F15FA960-7402-4409-B67F-1D241BE4BEFD}"/>
    <hyperlink ref="J151" r:id="rId193" xr:uid="{B60F1EDA-CAC4-4923-A837-11AB5BEEEB82}"/>
    <hyperlink ref="N151" r:id="rId194" location="/academic-calendar" xr:uid="{D7E0AB37-04ED-401B-A340-40B4B53C011E}"/>
    <hyperlink ref="Q151" r:id="rId195" location="/academic-calendar" xr:uid="{4C88F01D-919F-473B-9DF9-BE6A6B8293B2}"/>
    <hyperlink ref="X151" r:id="rId196" xr:uid="{3D5522D0-1AC7-4AA6-8567-44233C363884}"/>
    <hyperlink ref="N158" r:id="rId197" xr:uid="{64F7654E-6CD7-4255-8096-FF1E13F422B8}"/>
    <hyperlink ref="N159:N160" r:id="rId198" display="https://www.u-bordeaux-montaigne.fr/fr/universite/calendrier_de_l_annee.html" xr:uid="{A2A32B52-C3EC-459D-8664-68701AF4F967}"/>
    <hyperlink ref="J158" r:id="rId199" xr:uid="{CB7B0005-3373-4C7C-A4AF-E392E86A7674}"/>
    <hyperlink ref="J159" r:id="rId200" xr:uid="{1F4020D3-FF5C-483B-9E80-F671805934E4}"/>
    <hyperlink ref="J160" r:id="rId201" xr:uid="{A1FA2DBE-27B7-40CC-9385-8D5FE7C7568E}"/>
    <hyperlink ref="Z158" r:id="rId202" xr:uid="{2AD5777E-1AEC-4DC6-984B-80B9035A1F25}"/>
    <hyperlink ref="Z159:Z160" r:id="rId203" display="https://www.u-bordeaux-montaigne.fr/fr/international/mobilite-internationale/vous-etes-etudiant/etudiant_etranger_en_mobilite_sur_programme.html" xr:uid="{0A65E0C6-D6B3-41B1-A58E-F6BBCA43A0A6}"/>
    <hyperlink ref="Q158" r:id="rId204" xr:uid="{44FE6D29-5742-48B9-BD05-C3E3704F94C9}"/>
    <hyperlink ref="Q160" r:id="rId205" xr:uid="{81C02FB0-2B15-4CE5-AB4C-DE3582BD7AF9}"/>
    <hyperlink ref="Q159" r:id="rId206" xr:uid="{C6C3CCC2-33AE-4D6F-B036-6508E9BBF4C3}"/>
    <hyperlink ref="J162" r:id="rId207" xr:uid="{F3BF32DA-34CB-407A-961C-10F001AC2D81}"/>
    <hyperlink ref="K162" r:id="rId208" xr:uid="{415CD499-1C59-4FD4-B612-2D308958C27C}"/>
    <hyperlink ref="T162" r:id="rId209" xr:uid="{ED9E2CEF-1B61-4096-8583-74F7D74A8DBD}"/>
    <hyperlink ref="X162" r:id="rId210" xr:uid="{E987C5B1-7541-49F1-8257-504AFC42AD64}"/>
    <hyperlink ref="Q162" r:id="rId211" xr:uid="{70FFA491-93BB-4169-A155-0DBC2D30FC30}"/>
    <hyperlink ref="N162" r:id="rId212" xr:uid="{8BF0C836-A97A-44F7-8188-EBEFAD729ACB}"/>
    <hyperlink ref="Z162" r:id="rId213" xr:uid="{F1B14980-ACC0-414A-814E-8533CAEB5EE9}"/>
    <hyperlink ref="V162" r:id="rId214" xr:uid="{43FF09B0-AAEC-4EFB-AABD-F93A2511B98F}"/>
    <hyperlink ref="J164" r:id="rId215" xr:uid="{C1B69B40-1581-4AE3-B37C-4964C9EB146A}"/>
    <hyperlink ref="T164" r:id="rId216" display="https://international.univ-lille.fr/venir-a-luniversite/etudiantes/apprendre-le-francais/ French course for Exchange Students (free): one intensive week before the beginning of the semester and 3 hrs a week during the semester (2 ECTS), mandatory for non French speaking students." xr:uid="{B9934759-D45C-4D34-B1AF-7AD3064FB880}"/>
    <hyperlink ref="J165:J166" r:id="rId217" display="erasmus-students@univ-lille.fr  " xr:uid="{D98503BE-861E-4079-9A27-0F8F102BE553}"/>
    <hyperlink ref="V164" r:id="rId218" xr:uid="{043A7C3C-F359-4B26-8809-30627652ACAF}"/>
    <hyperlink ref="V165:V166" r:id="rId219" display="https://international.univ-lille.fr/fileadmin/user_upload/site-international/Maison_internationale/Guide_du_logement_2022.pdf" xr:uid="{2AFC4A80-EA1C-40FE-923B-05CDE47BCF92}"/>
    <hyperlink ref="Y164" r:id="rId220" location="/Category/enprogrammed%E2%80%99%C3%A9change/avantmonarriv%C3%A9e" xr:uid="{313C1DB7-9C01-4EFF-AC7D-CDF7866109C8}"/>
    <hyperlink ref="Y165:Y166" r:id="rId221" location="/Category/enprogrammed%E2%80%99%C3%A9change/avantmonarriv%C3%A9e" display="https://ulillgo.univ-lille.fr/#/Category/enprogrammed%E2%80%99%C3%A9change/avantmonarriv%C3%A9e" xr:uid="{555E7AB9-857B-4205-A51A-80FB2324645C}"/>
    <hyperlink ref="Z164" r:id="rId222" xr:uid="{96574B99-7E49-4175-9975-828F0A1D32C3}"/>
    <hyperlink ref="Z165:Z166" r:id="rId223" display="https://international.univ-lille.fr/fileadmin/user_upload/site-international/pdf-ri/Pre%CC%81sentation_e%CC%81tablissement_2020-WEB_--_FR.pdf" xr:uid="{BD2CFFA9-4490-4581-B3E4-ED42B0ECB781}"/>
    <hyperlink ref="T165:T166" r:id="rId224" display="https://international.univ-lille.fr/venir-a-luniversite/etudiantes/apprendre-le-francais/ French course for Exchange Students (free): one intensive week before the beginning of the semester and 3 hrs a week during the semester (2 ECTS), mandatory for non French speaking students." xr:uid="{0C437EED-811A-4A5B-871E-6A7DB46A4314}"/>
    <hyperlink ref="Z167" r:id="rId225" xr:uid="{BB407075-280D-4E7C-BFD2-107D3CA42C5A}"/>
    <hyperlink ref="Z168:Z169" r:id="rId226" display="https://www.univ-amu.fr/system/files/2022-06/Handbook_2022-2023_DRI_2022-06-28_WEB.pdf" xr:uid="{0C4C1DD2-DA51-4EF8-AE48-3167CAB32818}"/>
    <hyperlink ref="Y167" r:id="rId227" xr:uid="{16B76947-FA80-4029-8ACB-16FCA2549200}"/>
    <hyperlink ref="Y168:Y169" r:id="rId228" display="https://www.univ-amu.fr/en/public/exchange-eligibility-and-admissions" xr:uid="{3D20AB4A-64A8-4B6F-A694-AE07B18580A9}"/>
    <hyperlink ref="Q167" r:id="rId229" xr:uid="{EC14D9F6-4C40-4821-BC65-8127BBA1990B}"/>
    <hyperlink ref="Q168:Q169" r:id="rId230" display="https://www.univ-amu.fr/fr/public/les-calendriers-universitaires" xr:uid="{9B7C767D-C913-4725-92AF-3A87A1357427}"/>
    <hyperlink ref="K170" r:id="rId231" xr:uid="{FBD02607-AA6E-4B6A-A68B-3BAD34942219}"/>
    <hyperlink ref="X170" r:id="rId232" xr:uid="{41B700C9-5720-4C74-AA52-DB93A24C2BD1}"/>
    <hyperlink ref="V170" r:id="rId233" xr:uid="{C9FBDE26-DB83-408A-8AC4-0DC0B41E9BF0}"/>
    <hyperlink ref="K171" r:id="rId234" xr:uid="{A10CBD55-0100-4452-956B-3F7BCB6D36AF}"/>
    <hyperlink ref="V171" r:id="rId235" display="https://welcome.univ-lorraine.fr/en/find-your-home-sweet-home/" xr:uid="{1F344C0A-A7AA-42C2-9002-7CC508BE96EA}"/>
    <hyperlink ref="Y171" r:id="rId236" xr:uid="{2785C8BC-C2ED-49C0-B108-446E891C4447}"/>
    <hyperlink ref="X171" r:id="rId237" xr:uid="{CFE78FAD-33A5-44FD-8BAD-20C471E71BB1}"/>
    <hyperlink ref="Z171" r:id="rId238" xr:uid="{E30932B0-3CA2-4354-AF61-E30134228AB8}"/>
    <hyperlink ref="T171" r:id="rId239" xr:uid="{E4698856-61E9-4083-925E-FC39F34297F6}"/>
    <hyperlink ref="Q171" r:id="rId240" xr:uid="{DF1F35BF-95D7-4B8A-8993-5CBD83AFF575}"/>
    <hyperlink ref="N171" r:id="rId241" xr:uid="{6CF65BB7-70A0-4F6B-8E97-D30F2AF1CDC8}"/>
    <hyperlink ref="X172" r:id="rId242" xr:uid="{6BC8208D-A7B8-4ACD-A266-E4819864FAC5}"/>
    <hyperlink ref="X173" r:id="rId243" xr:uid="{F075C3DA-F147-4445-BF74-1AC6A186A19B}"/>
    <hyperlink ref="Q172" r:id="rId244" display="https://www.univ-nantes.fr/etudier-se-former/incoming-students-venir-etudier-a-nantes/calendrier-academique" xr:uid="{05C7EBB6-F5C0-45F5-A9EC-2DE3FCE23BE8}"/>
    <hyperlink ref="N172" r:id="rId245" display="https://www.univ-nantes.fr/etudier-se-former/incoming-students-venir-etudier-a-nantes/calendrier-academique" xr:uid="{0F13BD00-B48A-4E15-B9AE-4EBE539F9268}"/>
    <hyperlink ref="T172" r:id="rId246" display="https://www.univ-nantes.fr/etudier-se-former/incoming-students-venir-etudier-a-nantes/procedure-de-candidature-etudiants-en-echange-europe" xr:uid="{EEE78B5B-AA43-42BF-A741-5A85C18C547C}"/>
    <hyperlink ref="T173" r:id="rId247" display="https://www.univ-nantes.fr/etudier-se-former/incoming-students-venir-etudier-a-nantes/procedure-de-candidature-etudiants-en-echange-europe" xr:uid="{092A611B-BA87-4646-A096-F1D6883CEEC0}"/>
    <hyperlink ref="Z173" r:id="rId248" xr:uid="{9335BC16-FC7D-4EA3-9982-3E62565AD209}"/>
    <hyperlink ref="J172" r:id="rId249" display="patricia.torres-gabillard@univ-nantes.fr" xr:uid="{3B76D7B4-59F3-44ED-9F02-12C035022C2D}"/>
    <hyperlink ref="J173" r:id="rId250" display="patricia.torres-gabillard@univ-nantes.fr" xr:uid="{2458C159-51D4-4E06-ADDB-9F6B1FADC1C8}"/>
    <hyperlink ref="N173" r:id="rId251" display="https://www.univ-nantes.fr/etudier-se-former/incoming-students-venir-etudier-a-nantes/calendrier-academique" xr:uid="{36846B90-8E40-435C-9078-581FFB061269}"/>
    <hyperlink ref="Q173" r:id="rId252" display="https://www.univ-nantes.fr/etudier-se-former/incoming-students-venir-etudier-a-nantes/calendrier-academique" xr:uid="{00161B31-FDED-4275-91F1-B3C2F9539814}"/>
    <hyperlink ref="V172" r:id="rId253" xr:uid="{C85BC00E-0F8E-485E-864C-B1ABDB9C3025}"/>
    <hyperlink ref="V173" r:id="rId254" xr:uid="{84D5CE63-CB20-4C0E-ACFC-1A7374336A0C}"/>
    <hyperlink ref="Z172" r:id="rId255" xr:uid="{5BD4B436-678C-4106-BD6E-E3BC167E63F5}"/>
    <hyperlink ref="Y172" r:id="rId256" xr:uid="{F7B24525-2E5E-4BAC-B6D9-6A0FCA0B4E27}"/>
    <hyperlink ref="Y173" r:id="rId257" xr:uid="{F91CB2B6-4094-44BF-8AEE-69E125B1C250}"/>
    <hyperlink ref="Y174" r:id="rId258" xr:uid="{990BB318-E39B-40B2-BFCD-8228915C8CB3}"/>
    <hyperlink ref="Z174" r:id="rId259" xr:uid="{BD98CC50-F289-49A2-AD09-985D9F907184}"/>
    <hyperlink ref="Y175:Y176" r:id="rId260" display="https://univ-cotedazur.fr/international/venir-a-universite-cote-d-azur/venir-en-tant-quetudiant" xr:uid="{C5564F59-5038-44FB-9C13-3815779C940B}"/>
    <hyperlink ref="Z175:Z176" r:id="rId261" display="https://issuu.com/univ-cotedazur/docs/welcome_guide_rentree_2022_fr_v3" xr:uid="{C2A4FE32-3A95-4C9B-90F4-55ADFF42ECC8}"/>
    <hyperlink ref="V177" r:id="rId262" xr:uid="{B7E8090B-CBA8-4E41-8261-5224A1FFAE34}"/>
    <hyperlink ref="X177" r:id="rId263" xr:uid="{DF28169C-42FD-4C23-9E1F-C02865195082}"/>
    <hyperlink ref="Z177" r:id="rId264" xr:uid="{42BF00A9-1503-498A-B771-8ACBC5C3892C}"/>
    <hyperlink ref="J177" r:id="rId265" xr:uid="{669BF65C-2ADE-4FCF-A7B2-1B41C161D889}"/>
    <hyperlink ref="S177" r:id="rId266" xr:uid="{78CF0358-8FC4-4463-84CA-A1E6CFAE7099}"/>
    <hyperlink ref="K178" r:id="rId267" xr:uid="{EC537433-29B5-4E1F-801A-A4553CE41208}"/>
    <hyperlink ref="K179" r:id="rId268" xr:uid="{58A433A8-7AF5-413C-A23E-DDF8019AB71C}"/>
    <hyperlink ref="V178" r:id="rId269" xr:uid="{0EC520C3-2F99-4369-80C8-16F6DBDF8405}"/>
    <hyperlink ref="V179" r:id="rId270" xr:uid="{02FA0059-DE01-4C06-B351-9BCD94A6464C}"/>
    <hyperlink ref="U178" r:id="rId271" display="international-housing@univ-paris1.fr La recherche de logement à Paris peut prendre du temps et il convient donc d’anticiper au maximum cette démarche. Chaque étudiant doit chercher par lui-même son logement, et au besoin prévoir des solutions de logement temporaire pour les premiers temps de son séjour. L’université Paris 1 Panthéon-Sorbonne dispose de quelques logements dans des résidences universitaires qu’elle réserve aux étudiants en programme d’échange. Toutefois, l’admission et l’inscription à l’université n’entraînent pas l’attribution automatique d’un logement. L’université ne délivre pas d’attestation de logement par anticipation vous permettant d’entreprendre vos démarches consulaires._x000a_Pour vous aider dans votre recherche de logement, Paris 1 Panthéon-Sorbonne vous propose diverses possibilités de logement. Veuillez noter que ces possibilités de logement ne permettent malheureusement pas de satisfaire toutes les demandes." xr:uid="{ED5F2578-33FF-46AD-B782-6CD408CED48E}"/>
    <hyperlink ref="Q178" r:id="rId272" xr:uid="{03114537-AA2E-4C16-8175-C1944FB62EE6}"/>
    <hyperlink ref="N178" r:id="rId273" xr:uid="{BD82FB12-AEEB-446C-B6CE-349E1DC640A5}"/>
    <hyperlink ref="Y178" r:id="rId274" xr:uid="{4AC9B4E2-10F2-4C84-AE75-3B2D31C05B73}"/>
    <hyperlink ref="Y179" r:id="rId275" xr:uid="{7713C446-C2C6-492F-A971-FAB60474F445}"/>
    <hyperlink ref="Q179" r:id="rId276" xr:uid="{34E34989-9DA3-4D1C-93BC-F16F5EBAF9B8}"/>
    <hyperlink ref="N179" r:id="rId277" xr:uid="{598B545B-C7F8-4CCA-AE3B-609F0E420A66}"/>
    <hyperlink ref="U179" r:id="rId278" display="international-housing@univ-paris1.fr La recherche de logement à Paris peut prendre du temps et il convient donc d’anticiper au maximum cette démarche. Chaque étudiant doit chercher par lui-même son logement, et au besoin prévoir des solutions de logement temporaire pour les premiers temps de son séjour. L’université Paris 1 Panthéon-Sorbonne dispose de quelques logements dans des résidences universitaires qu’elle réserve aux étudiants en programme d’échange. Toutefois, l’admission et l’inscription à l’université n’entraînent pas l’attribution automatique d’un logement. L’université ne délivre pas d’attestation de logement par anticipation vous permettant d’entreprendre vos démarches consulaires._x000a_Pour vous aider dans votre recherche de logement, Paris 1 Panthéon-Sorbonne vous propose diverses possibilités de logement. Veuillez noter que ces possibilités de logement ne permettent malheureusement pas de satisfaire toutes les demandes." xr:uid="{17667CB6-E3E9-4842-B7F4-49C906BB02D8}"/>
    <hyperlink ref="K186" r:id="rId279" xr:uid="{CD9219E9-6DBA-4494-9FB2-8A82E1638B02}"/>
    <hyperlink ref="K187" r:id="rId280" xr:uid="{A729FE45-B448-43C5-A74A-A6FEC4264FB9}"/>
    <hyperlink ref="Z186" r:id="rId281" xr:uid="{073508A9-CD38-46BD-8DA2-6C9262019037}"/>
    <hyperlink ref="Z187" r:id="rId282" xr:uid="{A1B82A6F-F881-446B-9F12-2EF35534F136}"/>
    <hyperlink ref="X186" r:id="rId283" xr:uid="{2EB514F0-4EA6-42B9-ABFF-8FE03464F6E6}"/>
    <hyperlink ref="X187" r:id="rId284" xr:uid="{9C7383B5-C5E8-4A7B-A160-52B795A584D5}"/>
    <hyperlink ref="J186" r:id="rId285" xr:uid="{8AB3C6C9-5E3D-4C9F-A2FD-8338B5FEFE58}"/>
    <hyperlink ref="J187" r:id="rId286" xr:uid="{CD24EF60-842F-4D1B-AB06-B4D23F756E14}"/>
    <hyperlink ref="W186" r:id="rId287" xr:uid="{ED89267B-183F-42DD-B188-4CC7F53800DC}"/>
    <hyperlink ref="W187" r:id="rId288" xr:uid="{1D72BE02-30E3-4BD5-BBBA-BB2BFC36596E}"/>
    <hyperlink ref="V186" r:id="rId289" xr:uid="{245F56C3-AE00-4839-BDE1-CB926F89A8DE}"/>
    <hyperlink ref="V187" r:id="rId290" xr:uid="{888EE719-A6BB-4032-AE8B-5163395622D9}"/>
    <hyperlink ref="J191" r:id="rId291" xr:uid="{D31FA8B6-7984-4D6E-B71E-A6A28327902A}"/>
    <hyperlink ref="R191" r:id="rId292" display="https://www.sciencespo.fr/international/fr/content/les-tests-de-langue-pour-les-etudiants-en-echange inglese B2; francese B2 exchange students whose native language or language of instruction at their home university is neither English nor French must provide results of an official English or French test with their application. Only students who meet certain conditions may be exempt from the language test. " xr:uid="{61BAEE79-DE67-41A6-A10D-FC72103A5EE7}"/>
    <hyperlink ref="S191" r:id="rId293" xr:uid="{C30F3D9F-F8C4-43BD-BA20-957333846ACF}"/>
    <hyperlink ref="Z191" r:id="rId294" xr:uid="{1DA6D7F0-F52C-4DBB-8F8C-575B864CC8EA}"/>
    <hyperlink ref="Q191" r:id="rId295" xr:uid="{053012CE-1F8A-4041-BD06-CBFCC09ED154}"/>
    <hyperlink ref="N191" r:id="rId296" xr:uid="{70F4E02F-CB48-411E-A1DF-0F948A062855}"/>
    <hyperlink ref="Y191" r:id="rId297" xr:uid="{441267FC-3EAB-4CB1-91ED-5AB5D05AA8F8}"/>
    <hyperlink ref="U191" r:id="rId298" xr:uid="{1F1F86B8-C9C7-4FAF-895C-043424B8652D}"/>
    <hyperlink ref="V191" r:id="rId299" xr:uid="{78B6E179-CB0D-4138-B7D5-16F84F5B7131}"/>
    <hyperlink ref="T191" r:id="rId300" xr:uid="{33C51B4F-D8D2-4571-A249-BE823FC81881}"/>
    <hyperlink ref="K191" r:id="rId301" xr:uid="{20C814BE-7865-49B1-AE3E-774D8AC3955E}"/>
    <hyperlink ref="U192" r:id="rId302" xr:uid="{68E4B8FF-21AB-4C7A-8B07-30B84D95EFDF}"/>
    <hyperlink ref="V192" r:id="rId303" xr:uid="{38002476-5CAC-4271-8876-3A9767DBE3D5}"/>
    <hyperlink ref="U193" r:id="rId304" xr:uid="{6CBAA92A-2FFC-4965-B555-FBF04A632A9E}"/>
    <hyperlink ref="V193" r:id="rId305" xr:uid="{56A603B6-78A3-47F6-B516-31B2B6A15EE8}"/>
    <hyperlink ref="Y192" r:id="rId306" xr:uid="{2FD2B125-0B80-433F-BFEB-85418669B788}"/>
    <hyperlink ref="Y193" r:id="rId307" xr:uid="{B8539357-E955-440E-8E5C-5899E171D050}"/>
    <hyperlink ref="J192" r:id="rId308" xr:uid="{C9E00E85-1333-46BA-9355-91EB6B25B262}"/>
    <hyperlink ref="J193" r:id="rId309" xr:uid="{BFBF83B1-DBB0-4C55-8D7C-409901D34CC1}"/>
    <hyperlink ref="K192" r:id="rId310" xr:uid="{A313D6AA-D9D9-4F74-95A9-EB5240C7EF46}"/>
    <hyperlink ref="K193" r:id="rId311" xr:uid="{964D3745-D850-4730-8D7C-E510BFDB63F7}"/>
    <hyperlink ref="W192" r:id="rId312" xr:uid="{13A0CB57-FB74-45F4-9032-727FB6C1A76F}"/>
    <hyperlink ref="W193" r:id="rId313" xr:uid="{B9F1D453-4B4C-4D14-B515-038995E3AB25}"/>
    <hyperlink ref="T192" r:id="rId314" xr:uid="{803DEC4A-79C2-4567-9B95-F1BB8D815282}"/>
    <hyperlink ref="T193" r:id="rId315" xr:uid="{FB2FE355-7F22-41AD-9A6E-3591AC3BD59D}"/>
    <hyperlink ref="N192" r:id="rId316" xr:uid="{13E2C7E9-77F4-4103-AA1A-09AD9B3BE100}"/>
    <hyperlink ref="N193" r:id="rId317" xr:uid="{19EEDA0B-F889-4799-86E3-EDF9D9E374CA}"/>
    <hyperlink ref="Q192" r:id="rId318" xr:uid="{6D0D3EBD-1DC3-418D-A546-31EF365B95FF}"/>
    <hyperlink ref="Q193" r:id="rId319" xr:uid="{ABA46F6E-D04E-4182-936C-46406F97BE0B}"/>
    <hyperlink ref="J199" r:id="rId320" xr:uid="{F50B8205-362F-4FFE-9EE7-AC6B8FE0FF1C}"/>
    <hyperlink ref="J200" r:id="rId321" xr:uid="{C0EF2288-ECA6-4E88-AFB2-2D8FAE70940E}"/>
    <hyperlink ref="Z199" r:id="rId322" xr:uid="{962E6B4E-7F96-4479-973D-3217252421B0}"/>
    <hyperlink ref="Z200" r:id="rId323" xr:uid="{D55C1B12-EE56-4797-AF29-A54BEC428C38}"/>
    <hyperlink ref="J201" r:id="rId324" display="international.ufr-shs@u-paris.fr" xr:uid="{7C79B580-79F9-4183-82EB-A5B62E165F4C}"/>
    <hyperlink ref="J202:J205" r:id="rId325" display="international.ufr-shs@u-paris.fr" xr:uid="{11B58215-0F5D-41E0-B5F3-73D420589335}"/>
    <hyperlink ref="U201" r:id="rId326" display="accomodation.iro@u-paris.fr" xr:uid="{4F22AE39-305B-4A84-8563-7EA8D816FCFC}"/>
    <hyperlink ref="U202:U205" r:id="rId327" display="accomodation.iro@u-paris.fr" xr:uid="{8EAC0345-315C-4AAA-9B38-436621EAABD1}"/>
    <hyperlink ref="V201" r:id="rId328" xr:uid="{9F3A9ACC-5398-49A6-9D06-75AC827D1CBD}"/>
    <hyperlink ref="V202:V205" r:id="rId329" display="https://u-paris.fr/en/accomodation/" xr:uid="{6C36A7F4-F024-4542-8B9A-C57469172311}"/>
    <hyperlink ref="K201" r:id="rId330" xr:uid="{2E191421-38DD-4BC1-8197-9CC11448892B}"/>
    <hyperlink ref="K202:K205" r:id="rId331" display="https://u-paris.fr/en/" xr:uid="{C5CAB994-5293-4A49-84C0-1F7B4C443B53}"/>
    <hyperlink ref="J210" r:id="rId332" xr:uid="{DEE02E16-2AF6-4824-9996-536156D38117}"/>
    <hyperlink ref="Z210" r:id="rId333" xr:uid="{950F98FF-E148-4983-97F7-F834254F7E43}"/>
    <hyperlink ref="V210" r:id="rId334" xr:uid="{F2ECE9BE-2A1C-43C3-B8E8-19A346197294}"/>
    <hyperlink ref="X211" r:id="rId335" xr:uid="{2A858842-8CDD-4CB1-BA21-187E117EA046}"/>
    <hyperlink ref="X212" r:id="rId336" xr:uid="{5324E2EB-C448-499B-94F7-A1BF3B053624}"/>
    <hyperlink ref="Z211" r:id="rId337" xr:uid="{F59DC543-5B14-4979-A06E-EC846E68AF27}"/>
    <hyperlink ref="Z212" r:id="rId338" xr:uid="{0E861AB8-E23C-4A02-871E-5F462A398381}"/>
    <hyperlink ref="V211" r:id="rId339" xr:uid="{7CF04901-64A3-46DE-99FB-2C22640033B9}"/>
    <hyperlink ref="V212" r:id="rId340" xr:uid="{9CFBFDD2-6DA3-41B5-8F6B-13ACC3A808A3}"/>
    <hyperlink ref="J211" r:id="rId341" xr:uid="{1110B8CA-91F4-4FE6-8E26-A88B613BBDC6}"/>
    <hyperlink ref="J212" r:id="rId342" xr:uid="{5AD0A078-05CA-4528-9467-7E5CAF6F37CE}"/>
    <hyperlink ref="K211" r:id="rId343" xr:uid="{CF61FBF5-6A35-4607-8118-BB24E83843AA}"/>
    <hyperlink ref="K212" r:id="rId344" xr:uid="{875C5DDB-3364-43A4-B138-2CAE94F89D0D}"/>
    <hyperlink ref="N211" r:id="rId345" xr:uid="{2A0F91B5-4E5A-4BFE-A6DC-C779E288F59E}"/>
    <hyperlink ref="Q211" r:id="rId346" xr:uid="{875C3539-70BE-4D68-9514-F0184B135ABE}"/>
    <hyperlink ref="S211" r:id="rId347" xr:uid="{538FDFF1-2B6D-4B68-8330-4278BE8A317D}"/>
    <hyperlink ref="T211" r:id="rId348" xr:uid="{26B8B931-D34F-410D-9ED4-1396DFBFB824}"/>
    <hyperlink ref="N212" r:id="rId349" xr:uid="{ACEFDE3F-467E-4EAB-B830-034E4768E62A}"/>
    <hyperlink ref="Q212" r:id="rId350" xr:uid="{5CA4FF62-E47F-4579-AB26-6CEB5B6E1BBF}"/>
    <hyperlink ref="S212" r:id="rId351" xr:uid="{E268E75B-298A-4898-8E58-FDAFB8DF826E}"/>
    <hyperlink ref="T212" r:id="rId352" xr:uid="{57D7AEB9-AD75-4A0A-BCEE-CD27446FD9C4}"/>
    <hyperlink ref="J224" r:id="rId353" xr:uid="{C3AD3D68-A8CC-466E-B9AD-1A8ED4F81FE5}"/>
    <hyperlink ref="K224" r:id="rId354" xr:uid="{1348E360-BF29-427A-8508-99DF3C758D8B}"/>
    <hyperlink ref="U224" r:id="rId355" xr:uid="{B8700E09-A875-4C76-8D85-5DBDA442A928}"/>
    <hyperlink ref="V224" r:id="rId356" xr:uid="{99167D74-1CB1-4818-AA72-A14690A7F607}"/>
    <hyperlink ref="T224" r:id="rId357" xr:uid="{C695591E-F23D-4621-A1DF-2A30B33324F6}"/>
    <hyperlink ref="Q224" r:id="rId358" xr:uid="{A1D3B628-44BC-4A8F-A620-33FC07DCCABF}"/>
    <hyperlink ref="N224" r:id="rId359" xr:uid="{C6BA8F3E-8DDC-4076-A062-09B70AE5A084}"/>
    <hyperlink ref="W224" r:id="rId360" xr:uid="{59151D0D-C4A5-41E7-87F6-54E143D14805}"/>
    <hyperlink ref="X224" r:id="rId361" xr:uid="{5EA1DD98-B671-4CBD-9DB9-8C4EBD867882}"/>
    <hyperlink ref="Y224" r:id="rId362" xr:uid="{5EDA72FC-10B7-4C4C-97D7-794C99E64EE1}"/>
    <hyperlink ref="J225" r:id="rId363" xr:uid="{6998A513-6B76-4434-A679-D57AEBFBE09D}"/>
    <hyperlink ref="J226:J228" r:id="rId364" display="erasmus@elte.hu" xr:uid="{02525F11-E94D-4DBD-BAF1-79414A3EC6F1}"/>
    <hyperlink ref="K225" r:id="rId365" xr:uid="{F55CC87E-9ECD-4C4F-9C34-E5637A1223EB}"/>
    <hyperlink ref="K226:K228" r:id="rId366" display="https://www.elte.hu/en/practical-matters" xr:uid="{FD324421-C007-4B18-B582-D51A07CFCB09}"/>
    <hyperlink ref="V225" r:id="rId367" xr:uid="{0624BDA7-C353-4231-BA76-10A9296A8E89}"/>
    <hyperlink ref="U225" r:id="rId368" xr:uid="{36A2E44A-CF69-4746-8FF7-81B810F5A6FA}"/>
    <hyperlink ref="U226:U228" r:id="rId369" display="https://www.elte.hu/en/arrange-housing" xr:uid="{8E3EED1D-F31D-443D-A2EA-DB17BDEE9A5F}"/>
    <hyperlink ref="V226:V228" r:id="rId370" display="https://www.elte.hu/en/arrange-housing" xr:uid="{C0E8A7F8-F584-41FE-9A4B-DB139ADBF08D}"/>
    <hyperlink ref="N232" r:id="rId371" xr:uid="{70E17289-BD94-4667-BD14-60BF409D749C}"/>
    <hyperlink ref="Q232" r:id="rId372" xr:uid="{0CD0BB21-DD7E-49E4-98B3-D81FF6980F02}"/>
    <hyperlink ref="W232" r:id="rId373" xr:uid="{AA928CB8-952B-43A0-B162-134732C19D02}"/>
    <hyperlink ref="X232" r:id="rId374" xr:uid="{C2BF5596-1DEA-494F-B248-2177B4A7B7D5}"/>
    <hyperlink ref="U232" r:id="rId375" xr:uid="{2C22AD98-C003-44A0-9811-E0341CEF7C60}"/>
    <hyperlink ref="V232" r:id="rId376" xr:uid="{A1F8A030-423F-45DA-B7DE-024FE4FAA8C9}"/>
    <hyperlink ref="Y232" r:id="rId377" xr:uid="{10392952-D594-418A-9D11-35E132E9D567}"/>
    <hyperlink ref="N233" r:id="rId378" xr:uid="{673AEB79-13E9-41D9-8EE8-BBF575A4F7F2}"/>
    <hyperlink ref="Q233" r:id="rId379" xr:uid="{6C1F4745-EBD6-4EAA-BBDC-8398D7C33E1D}"/>
    <hyperlink ref="Q234" r:id="rId380" xr:uid="{C078E593-7B1B-4334-AF10-21F9061E12BF}"/>
    <hyperlink ref="V233" r:id="rId381" xr:uid="{E899DF88-C1FB-412D-9D3D-994F0BFD6189}"/>
    <hyperlink ref="V234" r:id="rId382" xr:uid="{D76C9F8C-99A6-4057-92F3-1E682E955CFB}"/>
    <hyperlink ref="N234:N235" r:id="rId383" display="https://www.uni-miskolc.hu/academic-calendar" xr:uid="{6E16F84C-49F9-4249-91A0-BF33654C3AFD}"/>
    <hyperlink ref="Q235" r:id="rId384" xr:uid="{D043CC4B-CFC5-4EEF-B12A-0480459AF1DF}"/>
    <hyperlink ref="V235" r:id="rId385" xr:uid="{D38685FD-3B35-4E06-A54A-59CD0A8F2ACF}"/>
    <hyperlink ref="K236" r:id="rId386" xr:uid="{1A8813DD-4925-4A7A-8393-E70BA881B6B8}"/>
    <hyperlink ref="K237" r:id="rId387" xr:uid="{ABD69E5A-9AC9-427D-A044-17EAB1C57CC4}"/>
    <hyperlink ref="J236" r:id="rId388" xr:uid="{A360469F-00E2-4074-B90F-3FC1143D5D67}"/>
    <hyperlink ref="J237" r:id="rId389" xr:uid="{166AA5E2-FBD1-4880-9EEC-1FF763FAB3B8}"/>
    <hyperlink ref="N236" r:id="rId390" display="http://www.u-szeged.hu/erasmus/calendar" xr:uid="{3A9C4E0D-2F7E-4543-947D-F4D06EFE558E}"/>
    <hyperlink ref="Q236" r:id="rId391" display="http://www.u-szeged.hu/erasmus/calendar" xr:uid="{E15C29D0-D921-4C4E-91D9-9E5A79CCD12A}"/>
    <hyperlink ref="N237" r:id="rId392" display="http://www.u-szeged.hu/erasmus/calendar" xr:uid="{DC1AD228-BD7F-46BB-A82B-BD49EB456DA4}"/>
    <hyperlink ref="Q237" r:id="rId393" display="http://www.u-szeged.hu/erasmus/calendar" xr:uid="{5D0C683C-897B-41A8-BEA2-C44B03302C18}"/>
    <hyperlink ref="T236" r:id="rId394" xr:uid="{D3C2C035-6B80-4F4E-8B7F-BD317652D3BD}"/>
    <hyperlink ref="T237" r:id="rId395" xr:uid="{FC722732-3DFA-418C-A992-D82DC33B5518}"/>
    <hyperlink ref="W237" r:id="rId396" xr:uid="{5769E214-2F73-4407-9DA5-1D2DC081FE5E}"/>
    <hyperlink ref="Y236" r:id="rId397" xr:uid="{73AB790C-ECA1-4C2B-ABE2-2C29564A8219}"/>
    <hyperlink ref="Y237" r:id="rId398" xr:uid="{F379E1C5-ED04-4E90-B077-E18B7511A67D}"/>
    <hyperlink ref="J243" r:id="rId399" xr:uid="{36074956-384C-43F1-B053-24DCE409BD0E}"/>
    <hyperlink ref="Y243" r:id="rId400" display="https://english.hi.is/university/prospective_exchange_students The faculties of Medicine, Nursing, Psychology and Pharmaceutical Sciences_x000a_are restricted to prior agreements between the exchanging faculties_x000a_ The faculties of Law and Economics do not accept undergraduate students_x000a_ MBA is closed_x000a_ Admission to the Earth Science programme is restricted to students that meet_x000a_prerequisites of at least one year of geology or geophysics study._x000a_ Courses in the English Language Programme are only available to exchange_x000a_students majoring in English at their home university or students who are very_x000a_proficient in English (except the course “English for Practical Purposes”)._x000a_ Courses taught in Icelandic are generally not open to exchange students" xr:uid="{99009637-DB96-43DC-8BD2-13414D3CD240}"/>
    <hyperlink ref="X243" r:id="rId401" xr:uid="{DC11E1DD-5D8C-4B04-BCFA-17B3575941CF}"/>
    <hyperlink ref="Y252" r:id="rId402" xr:uid="{07D6518F-CB00-4C97-9863-F005BD31B5A6}"/>
    <hyperlink ref="Y253" r:id="rId403" xr:uid="{2FCC9F24-404E-4B5B-BA0A-DE910982842F}"/>
    <hyperlink ref="Z253" r:id="rId404" xr:uid="{F6DD4E74-1ABC-4F56-A206-A8D2D1AB832F}"/>
    <hyperlink ref="J252" r:id="rId405" xr:uid="{542F1FAB-1C55-4C92-B9A5-7FDC7357F1AB}"/>
    <hyperlink ref="J253" r:id="rId406" xr:uid="{9E509185-78CA-4DE3-B2EF-F2A72D9539AF}"/>
    <hyperlink ref="W252" r:id="rId407" xr:uid="{67D752EA-3038-4A53-9C8E-70EDC23CAA69}"/>
    <hyperlink ref="W253" r:id="rId408" xr:uid="{28A03EA1-94F9-4BCD-8AD5-3C77A07EF6E9}"/>
    <hyperlink ref="K252" r:id="rId409" xr:uid="{606126E4-EFFB-448B-AB95-86AAE185CB69}"/>
    <hyperlink ref="K253" r:id="rId410" xr:uid="{22969767-5B97-4356-A6CD-BA6F295DB66E}"/>
    <hyperlink ref="N254" r:id="rId411" xr:uid="{217A8932-7CBA-4B81-B36C-F0561CB73FA8}"/>
    <hyperlink ref="X254" r:id="rId412" xr:uid="{6B3C8C6D-CDEB-4033-8AFB-5D91B9CD6F8C}"/>
    <hyperlink ref="Y254" r:id="rId413" xr:uid="{B50B4DEF-5DFD-4333-9232-9DC96EE806B3}"/>
    <hyperlink ref="T254" r:id="rId414" xr:uid="{EE969DBA-168B-48F8-B8FA-10417A2F3DD6}"/>
    <hyperlink ref="V254" r:id="rId415" xr:uid="{A10F6AB2-94B0-4612-8472-2C7B187BF926}"/>
    <hyperlink ref="U254" r:id="rId416" xr:uid="{8F3D59E3-BA20-4869-8D15-A270D5756893}"/>
    <hyperlink ref="K255" r:id="rId417" xr:uid="{75299149-2F41-42F1-B8B6-4FB6DA4EA75F}"/>
    <hyperlink ref="J255" r:id="rId418" xr:uid="{AF1131AA-7709-4E99-88D4-7336E2CFDDC1}"/>
    <hyperlink ref="U255" r:id="rId419" xr:uid="{D525B50E-2C67-47CA-BBEB-66DC43AE65E5}"/>
    <hyperlink ref="X255" r:id="rId420" display="https://www.universiteitleiden.nl/en/education/international-students/choose-your-study" xr:uid="{F0C44A9E-881D-4546-A6EA-715317386CA8}"/>
    <hyperlink ref="T257" r:id="rId421" xr:uid="{A7E23DB4-882B-4A3A-BA03-4054F4FB0452}"/>
    <hyperlink ref="U257" r:id="rId422" xr:uid="{6436B372-1461-4DFD-B6AE-B334BC929988}"/>
    <hyperlink ref="V257" r:id="rId423" xr:uid="{B45CDAC3-9F6E-409B-B920-5FF7CAF22019}"/>
    <hyperlink ref="X257" r:id="rId424" display="https://www.uminho.pt/EN/education/international-students/Documents/Graduate-Courses-Booklet.pdf" xr:uid="{7618C4F2-6B1C-4C02-BEC1-A624749EE8FA}"/>
    <hyperlink ref="K260" r:id="rId425" xr:uid="{071A5F82-F1B8-4969-ABD1-27ABC23BE115}"/>
    <hyperlink ref="J260" r:id="rId426" display="carla.ganito@ucp.pt" xr:uid="{8529E53A-28D0-4551-8BF9-5C77E3C0004A}"/>
    <hyperlink ref="V260" r:id="rId427" xr:uid="{7804B12F-AE86-4274-9224-053B4D3DE2BB}"/>
    <hyperlink ref="J266" r:id="rId428" xr:uid="{4C144CE1-2006-4B58-A00E-FD20D31A9757}"/>
    <hyperlink ref="K266" r:id="rId429" xr:uid="{3BCD20B6-722F-4F0F-8388-C35848D82053}"/>
    <hyperlink ref="W266" r:id="rId430" xr:uid="{ED0F8EF8-9552-48FC-8120-44D38B49E726}"/>
    <hyperlink ref="Y266" r:id="rId431" xr:uid="{248D2BE0-C3A3-44C2-A2FD-E2EE7599779C}"/>
    <hyperlink ref="Z266" r:id="rId432" xr:uid="{46C2A8F2-59BF-41FA-92DA-4261C6AA0700}"/>
    <hyperlink ref="J263" r:id="rId433" xr:uid="{3E1889B1-3348-46A0-8EE5-BF7A347FC795}"/>
    <hyperlink ref="V263" r:id="rId434" xr:uid="{AD586FCC-DF6C-4CCA-B5C2-94DFEA02C0A7}"/>
    <hyperlink ref="Z270" r:id="rId435" xr:uid="{9DD0FEBE-010F-44B6-A963-A39C80A8FDD7}"/>
    <hyperlink ref="Z271" r:id="rId436" xr:uid="{9C6A6DD0-A6B6-43E0-848A-23F8C8FDB6BE}"/>
    <hyperlink ref="K270" r:id="rId437" xr:uid="{EC0EA40D-1193-4EE9-AA15-B7DAB6AE1078}"/>
    <hyperlink ref="K271" r:id="rId438" xr:uid="{70EB8B2B-25B7-48DE-93CF-200264596B10}"/>
    <hyperlink ref="J270" r:id="rId439" xr:uid="{0D699D4A-C574-4526-9D67-B49FC511B7DD}"/>
    <hyperlink ref="X270" r:id="rId440" xr:uid="{5401B749-65C2-4AAC-8895-FD20C9DB4304}"/>
    <hyperlink ref="X271" r:id="rId441" xr:uid="{5C16494A-A299-47D9-AAA2-6438C24F5A00}"/>
    <hyperlink ref="Y270" r:id="rId442" xr:uid="{DA79F1C7-FECF-4B72-BCFD-5B5AF9900784}"/>
    <hyperlink ref="Y271" r:id="rId443" xr:uid="{37B9DE91-14A8-4A29-B166-44FEFD9AA1A3}"/>
    <hyperlink ref="V270" r:id="rId444" xr:uid="{575382C0-3E0B-44D2-B7C4-D7AE9466E101}"/>
    <hyperlink ref="N270" r:id="rId445" xr:uid="{BBE06E4C-6D5F-4105-9E1B-26A70BE060F5}"/>
    <hyperlink ref="Q270" r:id="rId446" xr:uid="{CA367895-BC87-45FE-BED7-7C2727DAB0F2}"/>
    <hyperlink ref="N271" r:id="rId447" xr:uid="{7450834E-4FDC-4E9B-B368-13A72B078F51}"/>
    <hyperlink ref="Q271" r:id="rId448" xr:uid="{166E8D41-7904-44A5-ADD5-C0C3FA0C7B7F}"/>
    <hyperlink ref="V271" r:id="rId449" xr:uid="{1A58130C-84FB-4062-B0E4-F9EF81B3D74D}"/>
    <hyperlink ref="T270" r:id="rId450" xr:uid="{2956DD6A-89AB-4EC2-A67F-6C4E1EB660D6}"/>
    <hyperlink ref="T271" r:id="rId451" xr:uid="{DB10D677-520A-4AC2-9207-A852E1E0E082}"/>
    <hyperlink ref="J271" r:id="rId452" xr:uid="{4D0BB97F-FA3F-4546-B023-F82BF1958138}"/>
    <hyperlink ref="J272" r:id="rId453" xr:uid="{ADAF1C8E-7110-42DF-B134-86240581CF02}"/>
    <hyperlink ref="J273:J274" r:id="rId454" display="international@ujd.edu.pl" xr:uid="{4817A59C-17E8-4890-8743-308157F46BBA}"/>
    <hyperlink ref="X272" r:id="rId455" xr:uid="{49CC6C2C-F830-41B3-BE79-C1BFBE318976}"/>
    <hyperlink ref="X273:X274" r:id="rId456" display="https://enauka.ujd.edu.pl/pluginfile.php/12075/mod_resource/content/1/index.html" xr:uid="{63981EEF-9C97-41FD-AE74-BA94E8FBC8D5}"/>
    <hyperlink ref="Z272" r:id="rId457" xr:uid="{87F0704F-8811-46EC-A62F-37687E018A1B}"/>
    <hyperlink ref="Z273:Z274" r:id="rId458" display="https://www.ujd.edu.pl/uploads/article/before-arrival-to-poland-c687183770.pdf" xr:uid="{E6CC9CE3-B628-4D59-ADF7-214C9AFE7995}"/>
    <hyperlink ref="S272" r:id="rId459" display="https://www.ujd.edu.pl/uploads/article/foldernwren-f00c5f4208.pdf" xr:uid="{151E8B9F-58CD-48F1-A07D-D4FEFC096984}"/>
    <hyperlink ref="T272" r:id="rId460" xr:uid="{2976285E-82D8-458B-BD3A-E16B1A418D7E}"/>
    <hyperlink ref="R272" r:id="rId461" display="https://www.ujd.edu.pl/uploads/article/ulotkaen-fcbb5abc2e.pdf" xr:uid="{5B086A1B-E654-4126-B9EA-7AFF43E998EF}"/>
    <hyperlink ref="Y272" r:id="rId462" xr:uid="{FBD6C741-0C1F-432C-8F29-7162E9926FED}"/>
    <hyperlink ref="Y273:Y274" r:id="rId463" display="https://www.ujd.edu.pl/uploads/article/list-of-courses-for-erasmus-stud-1ce344ed41.pdf " xr:uid="{C27037C2-399C-4941-9ED8-C7403676B3FC}"/>
    <hyperlink ref="R273:R274" r:id="rId464" display="https://www.ujd.edu.pl/uploads/article/ulotkaen-fcbb5abc2e.pdf" xr:uid="{05A36ECF-CD64-4928-99B9-0E34F4D0649A}"/>
    <hyperlink ref="S273:S274" r:id="rId465" display="https://www.ujd.edu.pl/uploads/article/foldernwren-f00c5f4208.pdf" xr:uid="{8EDA96A0-EC48-4C61-9158-435C700E34A9}"/>
    <hyperlink ref="K272" r:id="rId466" xr:uid="{E438F63B-1AAD-42AE-BB52-DF2788747EE4}"/>
    <hyperlink ref="K273:K274" r:id="rId467" display="http://www.en.ujd.edu.pl/" xr:uid="{07C7CF72-BE6D-4565-8CB7-7985C6008D02}"/>
    <hyperlink ref="T273:T274" r:id="rId468" display="https://www.ujd.edu.pl/uploads/article/foldernwren-f00c5f4208.pdf" xr:uid="{5E3B3088-4DEB-4BB5-870D-F0B4E06A25C9}"/>
    <hyperlink ref="K281" r:id="rId469" xr:uid="{CD9555E0-5590-4C1B-9589-51E6F77C0198}"/>
    <hyperlink ref="K282:K283" r:id="rId470" display="https://erasmus.uj.edu.pl/en_GB/" xr:uid="{61A6CF8E-99E0-436D-8943-F2EB784538F1}"/>
    <hyperlink ref="V281" r:id="rId471" xr:uid="{15D42996-5B5E-42D0-965F-397F66CD0926}"/>
    <hyperlink ref="W281" r:id="rId472" xr:uid="{F0F76AC1-54B4-4004-BC16-B8A6D3A51EC4}"/>
    <hyperlink ref="W282:W283" r:id="rId473" display="https://studia.uj.edu.pl/en_GB/kierunki/swjo" xr:uid="{DC0071E0-2504-4623-B2D7-74AC392C4D73}"/>
    <hyperlink ref="V282:V283" r:id="rId474" display="https://welcome.uj.edu.pl/en_GB/more/guide" xr:uid="{90983F0B-3607-4DB0-901E-1998DDFB6A25}"/>
    <hyperlink ref="K293" r:id="rId475" xr:uid="{EE18DE2E-5A6D-4610-830C-10C0F875904F}"/>
    <hyperlink ref="K294:K298" r:id="rId476" display="https://en.uw.edu.pl/education/exchange-and-guest-students/" xr:uid="{A75C0078-4E6C-4957-A340-C8B218CE5B20}"/>
    <hyperlink ref="N293" r:id="rId477" xr:uid="{DA3FD629-6BB2-4475-B930-0B5B23FC68A2}"/>
    <hyperlink ref="Q293" r:id="rId478" xr:uid="{0044C3EC-FB05-4B39-B6E6-7D79DB7E9BAC}"/>
    <hyperlink ref="Y293" r:id="rId479" xr:uid="{98370AD4-1BE6-43F9-9C20-A7ABB44B9484}"/>
    <hyperlink ref="Y294:Y298" r:id="rId480" display="http://en.bwz.uw.edu.pl/incoming/" xr:uid="{A301C229-E9DA-41AA-9BD5-6EC30C7986A8}"/>
    <hyperlink ref="V293" r:id="rId481" xr:uid="{2B36DAB9-67BF-4588-891A-769DB2EF2244}"/>
    <hyperlink ref="V294:V298" r:id="rId482" display="http://en.bwz.uw.edu.pl/accommodation-2/" xr:uid="{C59EC65F-2497-4FBC-8FA0-5D412A133539}"/>
    <hyperlink ref="Q294:Q298" r:id="rId483" display="http://en.bwz.uw.edu.pl/academic-calendar/" xr:uid="{EC788A50-23CF-46E9-B5D6-8C30A8FF45D8}"/>
    <hyperlink ref="N294:N298" r:id="rId484" display="http://en.bwz.uw.edu.pl/academic-calendar/" xr:uid="{6C43C7C8-AC52-4073-8F20-E2D2FD0DB495}"/>
    <hyperlink ref="X293" r:id="rId485" xr:uid="{F182CC5C-3B27-48F8-A5BF-2E1E9B666736}"/>
    <hyperlink ref="X294:X298" r:id="rId486" display="http://informatorects.uw.edu.pl/en/courses/" xr:uid="{A017FD2D-BF40-495E-9722-5C00086394AE}"/>
    <hyperlink ref="Z293" r:id="rId487" xr:uid="{CBE4345C-F280-4E59-923A-FEAC334B945A}"/>
    <hyperlink ref="Z294:Z298" r:id="rId488" display="http://en.bwz.uw.edu.pl/frequently-asked-questions/" xr:uid="{6CD4AE7F-9F77-4B75-8FB8-2E2CC547BC7B}"/>
    <hyperlink ref="J293" r:id="rId489" xr:uid="{4AD3B7F4-2C91-415E-8503-0BE3D8CE7A8B}"/>
    <hyperlink ref="J294:J298" r:id="rId490" display="iro@uw.edu.pl" xr:uid="{65F0A5C7-EA71-451F-9E53-EEEED7308D57}"/>
    <hyperlink ref="J299" r:id="rId491" xr:uid="{DB7AF094-F2C9-445E-8E4D-B21B769B6BEA}"/>
    <hyperlink ref="J300:J301" r:id="rId492" display="erasmus.incoming@uksw.edu.pl" xr:uid="{7A7B9E6C-2730-4A72-A3F1-7C24C39680A5}"/>
    <hyperlink ref="X299" r:id="rId493" xr:uid="{AB16C1CF-A4CD-4355-B1B8-31D27895DF54}"/>
    <hyperlink ref="X300:X301" r:id="rId494" display="http://ects.usos.uksw.edu.pl/en/courses" xr:uid="{C4E7DE86-EF9A-4593-BC79-E76B1EE806C9}"/>
    <hyperlink ref="U299" r:id="rId495" xr:uid="{94782B16-9C68-4ECA-B667-907D2230FF4A}"/>
    <hyperlink ref="V299" r:id="rId496" xr:uid="{D6CE745F-272D-4641-BA74-58F4D1A39A01}"/>
    <hyperlink ref="V300:V301" r:id="rId497" display="https://dwm.uksw.edu.pl/en/index.php?option=com_content" xr:uid="{8935537A-6ED4-480D-90FB-3F2DE6CB65AB}"/>
    <hyperlink ref="U300:U301" r:id="rId498" display="https://dwm.uksw.edu.pl/en/index.php?option=com_content" xr:uid="{FDF72CCC-9F01-469F-9052-34B1E92FC300}"/>
    <hyperlink ref="K302" r:id="rId499" xr:uid="{31590D69-5A6E-475D-8F1D-C24F508A891C}"/>
    <hyperlink ref="K303:K304" r:id="rId500" display="https://international.uni.wroc.pl/en/incoming-exchange-students" xr:uid="{77FC48A2-EF74-44A5-8014-B11E2FF22CD4}"/>
    <hyperlink ref="X302" r:id="rId501" xr:uid="{38F2DAA0-721E-44AC-B33C-CF61D51B1DA0}"/>
    <hyperlink ref="X303:X304" r:id="rId502" display="https://international.uni.wroc.pl/en/incoming-exchange-students/courses" xr:uid="{24660440-1088-48A8-9B0E-3ADD064A5491}"/>
    <hyperlink ref="V302" r:id="rId503" xr:uid="{61C88699-8A16-4583-9CD2-ACF19DC1EB13}"/>
    <hyperlink ref="V303:V304" r:id="rId504" display="https://uwr.edu.pl/en/student-houses/" xr:uid="{6D4CA52F-5135-4E38-8BA3-2443999BA9E6}"/>
    <hyperlink ref="W302" r:id="rId505" xr:uid="{25BBADCC-29BE-43AB-ABF5-9D447D75463E}"/>
    <hyperlink ref="W303:W304" r:id="rId506" display="https://international.uni.wroc.pl/en/incoming-exchange-students/erasmus-exchange/exchange-coordinators" xr:uid="{A5B64F18-F819-4FAD-B1B5-71BF106F3FEB}"/>
    <hyperlink ref="N302" r:id="rId507" location="erasmus-for-incoming-students" xr:uid="{E4DD2E53-3733-4B46-AFEA-82D7607FE0AF}"/>
    <hyperlink ref="N303:N304" r:id="rId508" location="erasmus-for-incoming-students" display="https://international.uni.wroc.pl/en/incoming-exchange-students/erasmus-exchange#erasmus-for-incoming-students" xr:uid="{BE71364B-E7C0-4647-BB86-502CF3019F39}"/>
    <hyperlink ref="Q302" r:id="rId509" location="erasmus-for-incoming-students" xr:uid="{53E18432-605D-45CB-9DE3-73C38BE57206}"/>
    <hyperlink ref="Q303:Q304" r:id="rId510" location="erasmus-for-incoming-students" display="https://international.uni.wroc.pl/en/incoming-exchange-students/erasmus-exchange#erasmus-for-incoming-students" xr:uid="{F901CCB6-E627-453C-88DC-F276A5DBB93D}"/>
    <hyperlink ref="J305" r:id="rId511" xr:uid="{343FC9FC-6688-44F9-97E7-068AB2FA17D3}"/>
    <hyperlink ref="K305" r:id="rId512" xr:uid="{376D30E5-EB9B-46AF-94B5-BF4BC4A520E7}"/>
    <hyperlink ref="V305" r:id="rId513" xr:uid="{28000CB8-C81C-4106-AD86-180C674B003A}"/>
    <hyperlink ref="X305" r:id="rId514" xr:uid="{9E7D2299-D241-4A7A-9FEC-0A3E42A83E24}"/>
    <hyperlink ref="W305" r:id="rId515" xr:uid="{09D0E19A-F616-4731-A24B-343CFF455D1F}"/>
    <hyperlink ref="T305" r:id="rId516" xr:uid="{71212E5F-9F48-43B5-95F8-968FC784642B}"/>
    <hyperlink ref="K311" r:id="rId517" xr:uid="{1DB23B60-01BE-4185-903A-ED2511B6D347}"/>
    <hyperlink ref="J311" r:id="rId518" xr:uid="{00DA0110-B998-4DCB-A5AC-3678E78290AF}"/>
    <hyperlink ref="X311" r:id="rId519" xr:uid="{1C5FED10-660D-4466-AE5D-65455787BA4E}"/>
    <hyperlink ref="W311" r:id="rId520" xr:uid="{E99AE29F-C6ED-4104-8EBD-26DDA3260B1C}"/>
    <hyperlink ref="Y311" r:id="rId521" xr:uid="{D87A92DE-11CB-4613-93E0-6CB992FF2ADC}"/>
    <hyperlink ref="N311" r:id="rId522" xr:uid="{B2EA0EED-424F-4C11-9199-E07FC20FB4AE}"/>
    <hyperlink ref="Q311" r:id="rId523" xr:uid="{AD641E7A-9364-485B-9DC7-07CDBB8F6521}"/>
    <hyperlink ref="V311" r:id="rId524" xr:uid="{E6B4C011-9FB1-432E-84B5-E47464615C5F}"/>
    <hyperlink ref="K316" r:id="rId525" xr:uid="{EE607A49-96B0-4659-9EB6-B0D928A1A3F9}"/>
    <hyperlink ref="X316" r:id="rId526" xr:uid="{D3D6E2FD-8563-449E-B539-D0A0B934F400}"/>
    <hyperlink ref="J316" r:id="rId527" xr:uid="{250912D6-F73E-4252-AFAF-4A6526360259}"/>
    <hyperlink ref="V316" r:id="rId528" location="housing-application" xr:uid="{3583C181-FCD9-46DD-823C-8ACBD04B11F0}"/>
    <hyperlink ref="U316" r:id="rId529" location="housing-application" xr:uid="{D4652C44-6F71-4AB4-A424-53F81BB56E73}"/>
    <hyperlink ref="N316" r:id="rId530" xr:uid="{6ED9738F-5C5B-4168-9DE2-E364188F6FB6}"/>
    <hyperlink ref="Q316" r:id="rId531" xr:uid="{74C268B8-03B7-432A-874D-631FD3460CB2}"/>
    <hyperlink ref="J322" r:id="rId532" xr:uid="{4C4F54BC-4ED2-42EE-B9C3-F68301223995}"/>
    <hyperlink ref="K322" r:id="rId533" xr:uid="{880E7FAD-082E-41B0-B124-1388066C0321}"/>
    <hyperlink ref="N322" r:id="rId534" xr:uid="{2BD0138E-7D34-491E-95B9-4B5C8005FB0B}"/>
    <hyperlink ref="Q322" r:id="rId535" xr:uid="{6EF0D851-93D0-4156-B07A-FC17FFDEF750}"/>
    <hyperlink ref="X322" r:id="rId536" xr:uid="{146B68B0-D6EE-44DA-8C8B-F678C9E2B5AE}"/>
    <hyperlink ref="W322" r:id="rId537" xr:uid="{E0235C11-943A-449A-BE05-09414A56837D}"/>
    <hyperlink ref="V322" r:id="rId538" xr:uid="{97FFC5A5-E7AF-4CAA-84F1-D9E405BEC866}"/>
    <hyperlink ref="Z322" r:id="rId539" xr:uid="{6EB1394F-8690-4B67-82EA-F61FADC0B445}"/>
    <hyperlink ref="K323" r:id="rId540" xr:uid="{75CB6553-55F3-4B1B-8600-20EEFCD46828}"/>
    <hyperlink ref="J323" r:id="rId541" xr:uid="{44DAA641-2FB7-480A-A3FC-D685CB7B0633}"/>
    <hyperlink ref="X323" r:id="rId542" xr:uid="{BDBABA25-AA34-49F1-A110-E2361434EF98}"/>
    <hyperlink ref="Z323" r:id="rId543" xr:uid="{9BAF53D3-A0AB-4152-84C4-0AC1702B7942}"/>
    <hyperlink ref="N323" r:id="rId544" xr:uid="{701553DF-5FDB-44D2-BC48-46DB13A7D723}"/>
    <hyperlink ref="Q323" r:id="rId545" xr:uid="{656975AB-4F84-4FC3-A777-07153C5B4AB6}"/>
    <hyperlink ref="T323" r:id="rId546" xr:uid="{D736B7E8-217D-4003-8AAA-274B234A6550}"/>
    <hyperlink ref="U323" r:id="rId547" xr:uid="{9A8E098A-BE05-4B3B-BF70-35F7CCFC0C5A}"/>
    <hyperlink ref="V323" r:id="rId548" xr:uid="{C697DF58-1DB4-491E-AB41-1E17EE34F2F0}"/>
    <hyperlink ref="W323" r:id="rId549" xr:uid="{0EFD7B44-9214-440B-AD36-EBA947C21CCD}"/>
    <hyperlink ref="K343" r:id="rId550" xr:uid="{316EBA45-9589-4030-9EAA-4EC465C0548C}"/>
    <hyperlink ref="J343" r:id="rId551" xr:uid="{70F13681-A2A6-4BDF-BDE1-87825AF196EC}"/>
    <hyperlink ref="X343" r:id="rId552" xr:uid="{F9158854-BB61-4A50-A8D2-3E4C0BDED759}"/>
    <hyperlink ref="U343" r:id="rId553" display="https://ogrencikoyu.ege.edu.tr/eng-0/homepage.html" xr:uid="{BDD288E7-F62A-4F68-B617-3C94852200CB}"/>
    <hyperlink ref="V343" r:id="rId554" xr:uid="{4B1B0FBF-198A-4660-888A-31C9055DE9D9}"/>
    <hyperlink ref="Q343" r:id="rId555" xr:uid="{3A9A2813-BBB0-4778-BFAF-BD7EDD1E2316}"/>
    <hyperlink ref="N343" r:id="rId556" xr:uid="{A5F7CABA-B046-471C-BC03-CE23B1AEECA0}"/>
    <hyperlink ref="W343" r:id="rId557" xr:uid="{9F56B2EF-C512-44AC-A583-FA41AA74FBDE}"/>
    <hyperlink ref="J325" r:id="rId558" display="lenka.labudova@ucm.sk" xr:uid="{23213DC6-5080-4D2B-BA0B-C2D44F6A9D0E}"/>
    <hyperlink ref="K325" r:id="rId559" xr:uid="{276D7DFF-5B6E-4690-AD75-D6B2C07F4C8F}"/>
    <hyperlink ref="X325" r:id="rId560" xr:uid="{ABD850F9-195D-4A7C-8D81-954CCD5D6665}"/>
    <hyperlink ref="V325" r:id="rId561" xr:uid="{7B490D6A-AEB6-44AF-A67D-B898C44800E9}"/>
    <hyperlink ref="Y325" r:id="rId562" xr:uid="{7C703FC0-8314-4BD2-A9B7-453ACD2CA006}"/>
    <hyperlink ref="Z325" r:id="rId563" xr:uid="{512FD6DA-B410-4BA5-80EA-C96D6A8AB154}"/>
    <hyperlink ref="Z326" r:id="rId564" xr:uid="{315FE427-9B48-414F-AD35-F1BA2DB38B42}"/>
    <hyperlink ref="Z327" r:id="rId565" xr:uid="{FAD37C73-2EA3-482E-AE87-766A1ACF9482}"/>
    <hyperlink ref="K326" r:id="rId566" xr:uid="{18259BA9-3F32-4F1F-95EB-3A7D009B60AA}"/>
    <hyperlink ref="K327" r:id="rId567" xr:uid="{344EBC22-B41D-4B84-BAD0-8055251023D1}"/>
    <hyperlink ref="W326" r:id="rId568" xr:uid="{41B65F33-935D-4973-8E11-77F0F10ADEAA}"/>
    <hyperlink ref="X326" r:id="rId569" xr:uid="{C96849E3-E081-4F44-BD6B-E664198E93DB}"/>
    <hyperlink ref="W327" r:id="rId570" xr:uid="{F8255EFC-429E-4B4E-AF68-9053E5CE3897}"/>
    <hyperlink ref="X327" r:id="rId571" xr:uid="{711373E7-3EF4-445D-83E4-C838FA7A1C6D}"/>
    <hyperlink ref="N328" r:id="rId572" xr:uid="{38A7FB7E-4F9C-4580-88C9-A2C5E05D5FE2}"/>
    <hyperlink ref="N329" r:id="rId573" xr:uid="{7F969551-F815-492A-ADF6-684D8DB6C782}"/>
    <hyperlink ref="Q328" r:id="rId574" xr:uid="{B64A086F-BBD8-4A57-8BD4-6E567BF030B7}"/>
    <hyperlink ref="Q329" r:id="rId575" xr:uid="{E76513C7-B497-4C61-92A6-80952481B376}"/>
    <hyperlink ref="X328" r:id="rId576" xr:uid="{4F54D6EA-97A3-4674-A70E-F52556ACFD51}"/>
    <hyperlink ref="X329" r:id="rId577" xr:uid="{A13FC3CD-8652-4CD1-A4B3-8A748B0D5208}"/>
    <hyperlink ref="Z328" r:id="rId578" xr:uid="{7CAF9B94-460F-454D-B99D-E509CA84F86E}"/>
    <hyperlink ref="Z329" r:id="rId579" xr:uid="{FB2A3D45-6BE2-45DD-AD03-C9B1AFF914DB}"/>
    <hyperlink ref="K328" r:id="rId580" xr:uid="{100A39C5-1A4E-4A56-A35C-B468E5E96987}"/>
    <hyperlink ref="K329" r:id="rId581" xr:uid="{3DD963B1-DA2F-4642-AE24-5A7DAD276890}"/>
    <hyperlink ref="J328" r:id="rId582" xr:uid="{800A6D26-7D39-4A94-A9CF-B81DCF46631F}"/>
    <hyperlink ref="J329" r:id="rId583" xr:uid="{7498355C-D85B-4110-998B-205EDC78CE25}"/>
    <hyperlink ref="W328" r:id="rId584" xr:uid="{7AFFBD2E-D158-46D5-BC76-3A834F8CE1C8}"/>
    <hyperlink ref="W329" r:id="rId585" xr:uid="{BC441FB2-6CD4-4412-B904-CD9403B6BA6E}"/>
    <hyperlink ref="Y328" r:id="rId586" xr:uid="{0CEFAE83-8AC4-4973-871F-6581AAA4CBAC}"/>
    <hyperlink ref="Y329" r:id="rId587" xr:uid="{00087377-1EBE-44D1-8B4A-EA8BBB97C5FD}"/>
    <hyperlink ref="N330" r:id="rId588" xr:uid="{A13F581A-214F-4325-8F64-781AF54947C4}"/>
    <hyperlink ref="Q330" r:id="rId589" xr:uid="{32342C60-DEBA-434B-B6CB-1E63B8DED4D7}"/>
    <hyperlink ref="K330" r:id="rId590" xr:uid="{5387D447-EB16-4B4D-B86C-306AAB45A73E}"/>
    <hyperlink ref="V330" r:id="rId591" xr:uid="{AD35E661-34D2-496D-9797-CEF8ED23BD51}"/>
    <hyperlink ref="X330" r:id="rId592" xr:uid="{0899DE64-11E2-48A2-A85B-8969F371B68B}"/>
    <hyperlink ref="J331" r:id="rId593" xr:uid="{1D843AF7-DBA5-4FE3-B070-DE39FCB66DF0}"/>
    <hyperlink ref="Y331" r:id="rId594" xr:uid="{5B32DC7C-1798-41DC-8981-2FFBFA4CE113}"/>
    <hyperlink ref="K331" r:id="rId595" xr:uid="{60ABFA9C-5B81-4E43-B749-8ECD9703DD69}"/>
    <hyperlink ref="X331" r:id="rId596" xr:uid="{54BCEE47-D2C1-4842-8DCD-D8C9AC8EA0ED}"/>
    <hyperlink ref="V331" r:id="rId597" xr:uid="{D973A96F-B609-4C6A-9B7B-1759E8099F1C}"/>
    <hyperlink ref="Q331" r:id="rId598" xr:uid="{A5CE8C0B-81B0-44F8-86BE-D9C293BF8811}"/>
    <hyperlink ref="N331" r:id="rId599" xr:uid="{94CDC20D-7673-45F3-881F-0017C2E2FD58}"/>
    <hyperlink ref="W331" r:id="rId600" xr:uid="{3299C914-58F2-4366-81EA-BB532528090E}"/>
    <hyperlink ref="K334" r:id="rId601" xr:uid="{0F10B33F-6582-4672-AA80-F144C9DCBBDF}"/>
    <hyperlink ref="K335" r:id="rId602" xr:uid="{71EC24A2-B870-4928-8769-AAFA6634BBFA}"/>
    <hyperlink ref="X335" r:id="rId603" xr:uid="{85DE3045-96E5-4A15-A877-DBF861D20BFD}"/>
    <hyperlink ref="X334" r:id="rId604" xr:uid="{C13D87B3-EDC3-431A-B450-01A3400ABFD7}"/>
    <hyperlink ref="Z334" r:id="rId605" xr:uid="{46AA5AD0-5908-4D19-B35E-BBA43BD623CF}"/>
    <hyperlink ref="Z335" r:id="rId606" xr:uid="{94223F3E-B965-48C3-821B-6E3F20505E95}"/>
    <hyperlink ref="Z338" r:id="rId607" xr:uid="{335F794B-437C-4EF2-A8ED-EA41347B2261}"/>
    <hyperlink ref="X338" r:id="rId608" display="https://www.bilgi.edu.tr/en/international/international-student-advising-office/academic-issues/" xr:uid="{EA0B7DC4-1154-4737-9FA1-46D8CCB9BFE7}"/>
    <hyperlink ref="W338" r:id="rId609" xr:uid="{EDA58D4F-8292-4383-BC76-64D2C4E107A2}"/>
    <hyperlink ref="V338" r:id="rId610" xr:uid="{E722529C-3F3B-4503-93FA-E164BF2EA091}"/>
    <hyperlink ref="N338" r:id="rId611" display="https://www.bilgi.edu.tr/en/life-at-bilgi/student/academic-calendars/" xr:uid="{7880DAB2-64DB-44ED-A0EC-FB42CD746389}"/>
    <hyperlink ref="Q338" r:id="rId612" display="https://www.bilgi.edu.tr/en/life-at-bilgi/student/academic-calendars/" xr:uid="{FAFC4EC4-6A56-435D-9778-CD819D5C9D4F}"/>
    <hyperlink ref="J338" r:id="rId613" xr:uid="{5B400FCE-2066-4488-9B50-9C59BAAFD8CB}"/>
    <hyperlink ref="K338" r:id="rId614" xr:uid="{A1904D92-B6E4-44B7-9E77-94FC266C2037}"/>
    <hyperlink ref="S338" r:id="rId615" xr:uid="{E834FC9B-77AB-4495-90BC-04A2A30CF216}"/>
    <hyperlink ref="T338" r:id="rId616" xr:uid="{6343A748-F638-4EAE-90B8-4761D310A5AC}"/>
    <hyperlink ref="Y16" r:id="rId617" display="https://www.kuleuven.be/english/admissions/exchange/sint-jacob-antwerp Please note: it is, at present, impossible for master level students without knowledge of Dutch to find a 30-credit study programme entirely on master level. This will change once our new curricula will be offered, from 2022-2023 onwards" xr:uid="{D75F7494-175A-4CB4-BC2D-6D6A17135C41}"/>
    <hyperlink ref="J287" r:id="rId618" xr:uid="{C446223D-3430-4BA9-A8AB-92A621E55127}"/>
    <hyperlink ref="J288:J289" r:id="rId619" display="erasmus@ahe.lodz.pl" xr:uid="{D35EA19C-6D89-4E97-A773-ED852562A2BC}"/>
    <hyperlink ref="K287" r:id="rId620" xr:uid="{EE857A20-6D35-449B-86A1-C015E7DE12E9}"/>
    <hyperlink ref="K288:K289" r:id="rId621" display="https://ahe.lodz.pl/en" xr:uid="{130D7786-B1A8-4723-91D8-EB45D93E8A01}"/>
    <hyperlink ref="Y287" r:id="rId622" xr:uid="{711CB497-1D30-4853-B130-F5B5C57D22B3}"/>
    <hyperlink ref="Y288" r:id="rId623" xr:uid="{8ED6325D-32B6-4727-A833-A5EBE059812F}"/>
    <hyperlink ref="Y289" r:id="rId624" xr:uid="{6DEE93C3-1E8A-4383-B3C5-86FE396AD9A5}"/>
    <hyperlink ref="U287" r:id="rId625" xr:uid="{D20F484B-09CE-4345-AA97-06A2AC2A9C0C}"/>
    <hyperlink ref="U288" r:id="rId626" xr:uid="{627C755C-53D4-42A6-8DA0-AE395DFA95A3}"/>
    <hyperlink ref="U289" r:id="rId627" xr:uid="{BD4A012A-7731-4BA4-A90A-C45ED55BC83A}"/>
    <hyperlink ref="V287" r:id="rId628" xr:uid="{AE5E6426-F6D6-415B-81E6-64E266E46C83}"/>
    <hyperlink ref="V288:V289" r:id="rId629" display="erasmus@ahe.lodz.pl" xr:uid="{ECEB9BF3-B1EA-4A43-8C6F-01FA741DB4D7}"/>
    <hyperlink ref="W287" r:id="rId630" xr:uid="{C07D5CE6-4EF0-44F4-8751-7E7F364A955F}"/>
    <hyperlink ref="W288" r:id="rId631" xr:uid="{9DB09603-FD0A-4981-9401-EB19A15DC628}"/>
    <hyperlink ref="W289" r:id="rId632" xr:uid="{29112049-6525-432C-B25B-3FE2E4832333}"/>
    <hyperlink ref="X287" r:id="rId633" xr:uid="{6BBF0A60-248A-4591-A0A5-A704E6D82657}"/>
    <hyperlink ref="X288" r:id="rId634" xr:uid="{1BBBA619-B868-49A6-968B-0F102DD65751}"/>
    <hyperlink ref="X289" r:id="rId635" xr:uid="{97AF8C01-AFC1-4942-9AB1-8C0EB331408B}"/>
    <hyperlink ref="Z145" r:id="rId636" xr:uid="{06745C89-806D-4700-BA87-B63E1FB9D293}"/>
    <hyperlink ref="Z146" r:id="rId637" xr:uid="{C44BC86C-FB18-4A51-A03E-26842427319C}"/>
    <hyperlink ref="J274" r:id="rId638" xr:uid="{2F867D89-E45D-4D5A-AFEE-7CBF359BD625}"/>
    <hyperlink ref="Z267" r:id="rId639" xr:uid="{338908D7-262F-4B6D-8CE2-C659F234F572}"/>
    <hyperlink ref="Z268" r:id="rId640" xr:uid="{76A3719D-445A-4460-BB27-538D6258E4B0}"/>
    <hyperlink ref="Z269" r:id="rId641" xr:uid="{7280F6E4-D277-4BD2-B0C0-58C6CEAFC8D1}"/>
    <hyperlink ref="W42" r:id="rId642" display="https://www.fu-berlin.de/vv/en/fb? With only a few exceptions, exchange students register online via the “Campus Management” system. Informat ion on how registration works will be provided during orientation days, along with the necessary log in data._x000a_NOTE: Only those students that have met our deadlines and have sent all_x000a_requested forms (as indicated i n “Distributed Campus” will receive their log in data in time. Since online registration starts only on the first day of term, i.e. 1 Oct ober /1 April, all Learning Agreements signed previous ly by our institution are to be regarded as_x000a_preliminary." xr:uid="{47361139-0635-47B9-9F72-A382A5B3EB98}"/>
    <hyperlink ref="W43" r:id="rId643" display="https://www.fu-berlin.de/vv/en/fb? With only a few exceptions, exchange students register online via the “Campus Management” system. Informat ion on how registration works will be provided during orientation days, along with the necessary log in data._x000a_NOTE: Only those students that have met our deadlines and have sent all_x000a_requested forms (as indicated i n “Distributed Campus” will receive their log in data in time. Since online registration starts only on the first day of term, i.e. 1 Oct ober /1 April, all Learning Agreements signed previous ly by our institution are to be regarded as preliminary." xr:uid="{1242141E-86FF-4C48-A102-34A0DB1C3D5E}"/>
    <hyperlink ref="W44" r:id="rId644" display="https://www.fu-berlin.de/vv/en/fb? With only a few exceptions, exchange students register online via the “Campus Management” system. Informat ion on how registration works will be provided during orientation days, along with the necessary log in data._x000a_NOTE: Only those students that have met our deadlines and have sent all_x000a_requested forms (as indicated i n “Distributed Campus” will receive their log in data in time. Since online registration starts only on the first day of term, i.e. 1 Oct ober /1 April, all Learning Agreements signed previous ly by our institution are to be regarded as_x000a_preliminary." xr:uid="{6AA122AA-A8AA-4E86-AAD9-E9306FAB2908}"/>
    <hyperlink ref="Z77" r:id="rId645" xr:uid="{88140368-39A8-4578-ABD9-8373D677B94B}"/>
    <hyperlink ref="Z78" r:id="rId646" xr:uid="{A251C9B9-CE1A-4A7E-88BC-2B91F21D9389}"/>
    <hyperlink ref="J22" r:id="rId647" xr:uid="{2ABDEC4B-B05F-4BB3-9092-49C128A04541}"/>
    <hyperlink ref="J33" r:id="rId648" xr:uid="{975843E7-E529-4EEE-8C74-E26933736453}"/>
    <hyperlink ref="J37" r:id="rId649" xr:uid="{6C7B69B8-21E0-49F8-BB1E-FA3DBB41A23E}"/>
    <hyperlink ref="J45" r:id="rId650" xr:uid="{43CE17EB-57D7-4C74-BECD-4A61EAD102EE}"/>
    <hyperlink ref="J54" r:id="rId651" xr:uid="{2649529C-AFE4-47AB-B929-7E05303E50F6}"/>
    <hyperlink ref="J87" r:id="rId652" xr:uid="{1911216E-6661-4179-860E-6D1DD5AFB4BD}"/>
    <hyperlink ref="J98" r:id="rId653" xr:uid="{5D3E6876-9399-4261-957E-C6E0D8A581B4}"/>
    <hyperlink ref="J116" r:id="rId654" xr:uid="{4CF22463-C29A-4D80-A52F-E0FFCA5E71D6}"/>
    <hyperlink ref="J128" r:id="rId655" xr:uid="{825D9005-F457-4700-AD1F-2D94CBC44FBB}"/>
    <hyperlink ref="J161" r:id="rId656" xr:uid="{9AF6E5E8-5F16-4FCA-A83C-C4042290CCE9}"/>
    <hyperlink ref="J167" r:id="rId657" xr:uid="{2C8A4D75-266C-41D7-B3A4-0933B2166ADE}"/>
    <hyperlink ref="J194" r:id="rId658" xr:uid="{30054275-715D-4891-84E7-198F84A7CEC7}"/>
    <hyperlink ref="J207" r:id="rId659" xr:uid="{C376ACEB-4FD8-4E43-A39E-B430FC61049A}"/>
    <hyperlink ref="J208" r:id="rId660" xr:uid="{B63A8EBB-637D-48AA-A4C5-89A5F1C73812}"/>
    <hyperlink ref="J213" r:id="rId661" xr:uid="{731E7B59-BC45-4C76-9917-DC57FB1CAA1E}"/>
    <hyperlink ref="J214" r:id="rId662" xr:uid="{5E8E3488-DADD-4504-A5CD-590F29DFDBDB}"/>
    <hyperlink ref="J229" r:id="rId663" xr:uid="{F7BD2D18-40E8-4C2D-9CDF-0DE346C9A4AC}"/>
    <hyperlink ref="J248" r:id="rId664" xr:uid="{6E8CC71C-0347-406C-8BEC-349FD7EECFA9}"/>
    <hyperlink ref="J251" r:id="rId665" xr:uid="{D4724DE0-46CF-4F96-94C8-3AD2CC576A39}"/>
    <hyperlink ref="J284" r:id="rId666" xr:uid="{E47B0F7C-02F6-4CEA-8A7A-C409927A814B}"/>
    <hyperlink ref="J286" r:id="rId667" xr:uid="{3D845F04-D7E1-4196-A8CA-02AD40C717EF}"/>
    <hyperlink ref="J291" r:id="rId668" xr:uid="{42583852-ED88-4108-BC04-7ECADA75CC28}"/>
    <hyperlink ref="J298" r:id="rId669" xr:uid="{C1F1DE48-EA2B-43B1-85E3-DB510B4342FC}"/>
    <hyperlink ref="J312" r:id="rId670" xr:uid="{F425EF9D-E8CF-46B0-A3D8-4EEBEAF74BF9}"/>
    <hyperlink ref="J314" r:id="rId671" xr:uid="{E2D459F0-0C14-4BAB-A77F-4C6C0C14B063}"/>
    <hyperlink ref="J319" r:id="rId672" xr:uid="{9D39A92C-5CC7-45F5-BA0F-A6FA1431F22D}"/>
    <hyperlink ref="X3" r:id="rId673" xr:uid="{A8ECB19D-A168-4BB1-837B-4218AF02AE2E}"/>
    <hyperlink ref="J27" r:id="rId674" xr:uid="{26D83095-ACBE-4F1C-8C14-2FEA80FF9CD2}"/>
    <hyperlink ref="U27" r:id="rId675" xr:uid="{3DBCE303-B93F-4EC8-9138-E7642176FF88}"/>
    <hyperlink ref="W27" r:id="rId676" xr:uid="{5ABBC1D3-8A1F-4FB8-BC66-FB2D6F00D2C2}"/>
    <hyperlink ref="X27" r:id="rId677" xr:uid="{4916E244-BD9D-4DE0-A1CD-7A31A2981790}"/>
    <hyperlink ref="T27" r:id="rId678" xr:uid="{7E74457E-F0E6-46CE-BE4F-04B6C05D5ABF}"/>
    <hyperlink ref="Z27" r:id="rId679" xr:uid="{412468A3-11C2-4462-B2EF-FEC1B7A6CD07}"/>
    <hyperlink ref="Q27" r:id="rId680" xr:uid="{BDD5789A-6B94-4D32-A1F5-A850DED864C6}"/>
    <hyperlink ref="N27" r:id="rId681" xr:uid="{4E787F1E-A37B-4178-A057-AE0A5556016A}"/>
  </hyperlinks>
  <printOptions horizontalCentered="1"/>
  <pageMargins left="0" right="0" top="0" bottom="0" header="0" footer="0.19685039370078741"/>
  <pageSetup paperSize="8" scale="39" fitToHeight="0" orientation="landscape" r:id="rId68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Rossella Della Corte</dc:creator>
  <cp:lastModifiedBy>Rossella Della Corte</cp:lastModifiedBy>
  <cp:lastPrinted>2023-04-06T09:39:46Z</cp:lastPrinted>
  <dcterms:created xsi:type="dcterms:W3CDTF">2023-03-20T09:03:10Z</dcterms:created>
  <dcterms:modified xsi:type="dcterms:W3CDTF">2023-05-12T09:09:16Z</dcterms:modified>
</cp:coreProperties>
</file>