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noemicorbelli\OneDrive - Università degli Studi di Napoli L'Orientale\Desktop\Bando Erasmus+ Studio 2024.2025\"/>
    </mc:Choice>
  </mc:AlternateContent>
  <xr:revisionPtr revIDLastSave="0" documentId="13_ncr:1_{F2C6A776-D391-4EDE-A251-D17D795E92E3}" xr6:coauthVersionLast="47" xr6:coauthVersionMax="47" xr10:uidLastSave="{00000000-0000-0000-0000-000000000000}"/>
  <bookViews>
    <workbookView xWindow="-120" yWindow="-120" windowWidth="29040" windowHeight="15720" xr2:uid="{EA746AD5-DD60-4B67-AA88-A939EB718ABF}"/>
  </bookViews>
  <sheets>
    <sheet name="Foglio1" sheetId="1" r:id="rId1"/>
  </sheets>
  <definedNames>
    <definedName name="_xlnm._FilterDatabase" localSheetId="0" hidden="1">Foglio1!$A$1:$Z$155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alcChain>
</file>

<file path=xl/sharedStrings.xml><?xml version="1.0" encoding="utf-8"?>
<sst xmlns="http://schemas.openxmlformats.org/spreadsheetml/2006/main" count="3015" uniqueCount="1378">
  <si>
    <t>Paese</t>
  </si>
  <si>
    <t>Codice ERASMUS</t>
  </si>
  <si>
    <t xml:space="preserve">Università </t>
  </si>
  <si>
    <t>Codice ISCED</t>
  </si>
  <si>
    <t>Docente referente</t>
  </si>
  <si>
    <t>Ciclo di studi (under-graduate/TRIENNALE Post-graduate/MAGISTRALE Doctoral/Dottorato)</t>
  </si>
  <si>
    <t>n. borse</t>
  </si>
  <si>
    <t>n. mesi</t>
  </si>
  <si>
    <t xml:space="preserve">Contatto Uni partner
</t>
  </si>
  <si>
    <t>Sito Informazioni studenti Erasmus</t>
  </si>
  <si>
    <t>Nomination deadline I semestre e Full year</t>
  </si>
  <si>
    <t>Student application deadline I semestre e Full Year</t>
  </si>
  <si>
    <t xml:space="preserve">Date        I semestre
</t>
  </si>
  <si>
    <t>Nomination deadline II semestre</t>
  </si>
  <si>
    <t>Student application deadline II semestre</t>
  </si>
  <si>
    <t>Date       II semestre</t>
  </si>
  <si>
    <t>Lingua e Livello Richiesto</t>
  </si>
  <si>
    <t>Certificazione Linguistica</t>
  </si>
  <si>
    <t>Corso Intensivo di Lingua per gli studenti stranieri presso uni ospitante</t>
  </si>
  <si>
    <t>Housing</t>
  </si>
  <si>
    <t>Housing webpage</t>
  </si>
  <si>
    <t>Attending courses (scelta corsi in altri dipartimenti o facoltà oltre a quelli previsti dal codice ISCED dell'accordo Erasmus)</t>
  </si>
  <si>
    <t xml:space="preserve">Ulteriori informazioni
</t>
  </si>
  <si>
    <t xml:space="preserve">Link per il Fact-sheet 2023-24 </t>
  </si>
  <si>
    <t>Austria</t>
  </si>
  <si>
    <t>Belgio</t>
  </si>
  <si>
    <t>A WIEN01</t>
  </si>
  <si>
    <t>B BRUXEL04</t>
  </si>
  <si>
    <t>B GENT01</t>
  </si>
  <si>
    <t>UNIVERSITÄT WIEN</t>
  </si>
  <si>
    <t>UNIVERSITÉ LIBRE DE BRUXELLES</t>
  </si>
  <si>
    <t>GENT UNIVERSITY</t>
  </si>
  <si>
    <t>0231 - Languages (African studies)</t>
  </si>
  <si>
    <t>0314 -Development studies</t>
  </si>
  <si>
    <t xml:space="preserve">0231 - Romance studies </t>
  </si>
  <si>
    <t>0232 - Literature and Linguistics</t>
  </si>
  <si>
    <t>023 - Languages (African studies)</t>
  </si>
  <si>
    <t>Batic Gian Claudio</t>
  </si>
  <si>
    <t>Pezzano Antonio</t>
  </si>
  <si>
    <t>Galvan Elisabeth</t>
  </si>
  <si>
    <t>Aiello Flavia</t>
  </si>
  <si>
    <t>under-graduate (I livello), post-graduate (II livello)</t>
  </si>
  <si>
    <t xml:space="preserve">post-graduate (II livello) </t>
  </si>
  <si>
    <t>under-graduate (I livello), post-graduate (II livello), doctoral</t>
  </si>
  <si>
    <t>erasmus.incoming@univie.ac.at</t>
  </si>
  <si>
    <t>alice.hoslet@ulb.be</t>
  </si>
  <si>
    <t>international@ugent.be</t>
  </si>
  <si>
    <t>http://international.univie.ac.at</t>
  </si>
  <si>
    <t>https://www.ugent.be/student/en/class-exam-exchange-intern/class-exam/academiccalendar</t>
  </si>
  <si>
    <t>Tedesco B2 (consigliato non obbligatorio)</t>
  </si>
  <si>
    <t>Francese B1 consigliato</t>
  </si>
  <si>
    <t>A proof of language proficiency might be requested by the faculties.</t>
  </si>
  <si>
    <t>https://www.ugent.be/prospect/en/administration/application/languagerequirements.htm</t>
  </si>
  <si>
    <t>For details regarding preparatory Intensive German Language course or courses during the semester please take a look at the following link: https://international.univie.ac.at/en/student-mobility/incoming-students/erasmus-student-exchange/studying-at-the-university-of-vienna/#c324135</t>
  </si>
  <si>
    <t>/</t>
  </si>
  <si>
    <t>The University of Vienna does not run any own student halls of residence, but you can find detailed information about possibilities to search for accommodation under the following link: https://international.univie.ac.at/en/student-mobility/incoming-students/erasmus-student-exchange/entry-and-residence-regulations/#c329990</t>
  </si>
  <si>
    <t>https://international.univie.ac.at/en/student-mobility/incoming-students/erasmus-student-exchange/entry-and-residence-regulations/#c329990</t>
  </si>
  <si>
    <t>https://www.ugent.be/en/facilities/housing</t>
  </si>
  <si>
    <t>All necessary information for incoming students can be found on the following website: https://international.univie.ac.at/en/student-mobility/incoming-students/ Please select the relevant program!</t>
  </si>
  <si>
    <t>https://www.ulb.be/fr/etudier/programme</t>
  </si>
  <si>
    <t>https://studiekiezer.ugent.be/en/zoek</t>
  </si>
  <si>
    <t>Students with impairments, disabilities and/or illnesses, who require assistance for example with changes to modes of lectures and exams, can find comprehensive information on accessible studying at the University of Vienna here. Please be aware that while the University of Vienna strives to make studies accessible, there are no universal solutions and students will have to get in contact with lecturers/examiners directly for individual arrangements.
Students can turn directly to Team Barrierefrei (Accessible Studying Team) who, among other things, offer detailed information on access to individual buildings, alternative assessment methods and other support services. Please contact the contact person of the relevant program as well as Team Barrierefrei right after your nomination in order to enable us to offer the best assistance possible.
Furthermore, there is a FAQ section for Incoming students with disabilities.https://studieren.univie.ac.at/en/accessible-studies/incoming-students-with-disabilities/</t>
  </si>
  <si>
    <t>The International Guide can be downloaded at: https://www.ulb.be/en/incoming-mobility/practical-information-for-incoming-students</t>
  </si>
  <si>
    <t>Ghent University has facilities for students with a learning or physical disability. Disabled students can rely on the support services, which offer material, technical, and social aid. https://www.ugent.be/prospect/en/administration/application/special-status/studydisability.htm</t>
  </si>
  <si>
    <t>https://international.univie.ac.at/en/student-mobility/incoming-students/erasmus-student-exchange/</t>
  </si>
  <si>
    <t>https://www.ugent.be/en/ghentuniv/mission/internationalisation/iro/irostudentsupport.htm</t>
  </si>
  <si>
    <t>B LEUVEN01</t>
  </si>
  <si>
    <t>B LOUVAIN01</t>
  </si>
  <si>
    <t>Katholieke Universiteit Leuven</t>
  </si>
  <si>
    <t>Université Catholique de Louvain</t>
  </si>
  <si>
    <t>0231 - Language acquisition</t>
  </si>
  <si>
    <t xml:space="preserve">023 - Languages (Japanese) </t>
  </si>
  <si>
    <t>023 Languages (applied language studies/ translation) (incl. Dutch) Brussels Campus</t>
  </si>
  <si>
    <t>023 - Languages(Dutch) Antwerp Campus</t>
  </si>
  <si>
    <t>0222 - History and archaeology</t>
  </si>
  <si>
    <t>0231 - Language Acquisition</t>
  </si>
  <si>
    <t>Monti Johanna</t>
  </si>
  <si>
    <t>De Meo Anna</t>
  </si>
  <si>
    <t>Paris Franco</t>
  </si>
  <si>
    <t>Straface Antonella</t>
  </si>
  <si>
    <t>under-graduate (I livello)</t>
  </si>
  <si>
    <t>post-graduate (II livello), doctoral</t>
  </si>
  <si>
    <t>int.arts.antwerp@kuleuven.be</t>
  </si>
  <si>
    <t>Ms Veerle Verschakelen and Ms Oona Pollet - int.arts.antwerp@kuleuven.be</t>
  </si>
  <si>
    <t>https://www.arts.kuleuven.be/english/education/antwerp</t>
  </si>
  <si>
    <t>https://www.arts.kuleuven.be/english/education/brussels</t>
  </si>
  <si>
    <t>Semester 1: Online application form: 30th of April Learning agreement: due by July-August</t>
  </si>
  <si>
    <t>non disponibili</t>
  </si>
  <si>
    <t>Semester 2: NA (no incoming exchanges 2nd term only)</t>
  </si>
  <si>
    <t xml:space="preserve">Inglese B2 </t>
  </si>
  <si>
    <t>B2 level (no certificate required)  No
Some master level courses might require a C1 level certificate (information can be found on the website).</t>
  </si>
  <si>
    <t>Francese B2</t>
  </si>
  <si>
    <t>non richiesta https://www.arts.kuleuven.be/english/education/antwerp/academicinfo/la</t>
  </si>
  <si>
    <t>non richiesta</t>
  </si>
  <si>
    <t>https://uclouvain.be/en/study/etudiant-echange.html</t>
  </si>
  <si>
    <t>http://www.arts.kuleuven.be/english/students/brussels</t>
  </si>
  <si>
    <t>International exchange students can include up to 2 French language courses per term in their study programme. These are free of charge. Language courses are taught at the Institut des Langues Vivantes (ILV). https://uclouvain.be/fr/etudier/ilv/francais-offre-de-cours.html</t>
  </si>
  <si>
    <t>No KU Leuven halls of residence in Antwerp. More information on housing options can be found https://www.arts.kuleuven.be/english/education/antwerp/accommodation</t>
  </si>
  <si>
    <t>Students are solely responsible for finding their own accommodation;</t>
  </si>
  <si>
    <t>INFOR-LOGEMENT (UCLouvain Accommodation Office)
Ms. Laurence Mairesse
Rue de la Gare 6
B-1348 Louvain-la-Neuve Accommodation request online form to be filled in as soon as possible. https://uclouvain.be/en/study/questions-frequemment-posees-0.html</t>
  </si>
  <si>
    <t>https://www.arts.kuleuven.be/english/education/antwerp/accommodation</t>
  </si>
  <si>
    <t>https://uclouvain.be/fr/etudier/logement</t>
  </si>
  <si>
    <t>Some “English-friendly” courses, taught in French, offer facilities in English for international students (see this link https://uclouvain.be/en/faculties/fial/english-or-french-friendly-classes.html) Several courses are taught in English and in other foreign languages (Dutch, German, Spanish, Italian…).</t>
  </si>
  <si>
    <t>https://www.facebook.com/groups/765627490149831/ esnkulbrussels@gmail.com</t>
  </si>
  <si>
    <t>https://uclouvain.be/fr/etudier/international-welcome-guide.html</t>
  </si>
  <si>
    <t>Bulgaria</t>
  </si>
  <si>
    <t>BG SOFIA06</t>
  </si>
  <si>
    <t>SOFIISKI UNIVERSITET "SVETI KLIMENT OHRIDSKI"</t>
  </si>
  <si>
    <t>023 - Languages</t>
  </si>
  <si>
    <t>Lekova Tatiana</t>
  </si>
  <si>
    <t>https://erasmus.uni-sofia.bg/site/income/erasmus/erasmus-programmes-at-sofia-university/</t>
  </si>
  <si>
    <t>Orientativamente da Ottobre a Febbraio esami inclusi/date non ancora disponibili</t>
  </si>
  <si>
    <t>Orientativamente da metà Febbraio agli inizi di Luglio esami inclusi/date non ancora disponibili</t>
  </si>
  <si>
    <t>Further information about French language courses</t>
  </si>
  <si>
    <t>Students are solely responsible for finding their own accommodation; Sofia University owns off campus students' dorms but they need to be renovated in order to offer accommodation to our Incoming students.</t>
  </si>
  <si>
    <t>German, Spanish, Italian…).</t>
  </si>
  <si>
    <t>https://erasmus.uni-sofia.bg/site/income/courses/course-list-2022-2023/</t>
  </si>
  <si>
    <t>https://erasmus.uni-sofia.bg/site/wp-content/uploads/2022/11/BG-SOFIA06_Info-sheet_2022-2023_1.pdf</t>
  </si>
  <si>
    <t>Cipro</t>
  </si>
  <si>
    <t>CY LEFKOSI02</t>
  </si>
  <si>
    <t>The Cyprus Institute</t>
  </si>
  <si>
    <t>0220 - Humanities 0222 - History and Archaeology</t>
  </si>
  <si>
    <t>Andrea D'Andrea</t>
  </si>
  <si>
    <t xml:space="preserve"> post-graduate (II livello)</t>
  </si>
  <si>
    <t>erasmus@cyi.ac.cy</t>
  </si>
  <si>
    <t>Inglese: C1</t>
  </si>
  <si>
    <t>Repubblica Ceca</t>
  </si>
  <si>
    <t>CZ BRNO05</t>
  </si>
  <si>
    <t>Masaryk University in Brno</t>
  </si>
  <si>
    <t>Andrea Fernando de Carlo</t>
  </si>
  <si>
    <t>Di Filippo Marina</t>
  </si>
  <si>
    <t>Paolo Divizia, paolodivizia@phil.muni.cz</t>
  </si>
  <si>
    <t>Mrs. Veronika Chylíková  chylikova@czs.muni.cz</t>
  </si>
  <si>
    <t>http://ois.muni.cz/incoming-erasmus-general-info</t>
  </si>
  <si>
    <t>https://czs.muni.cz/en/</t>
  </si>
  <si>
    <t>https://czs.muni.cz/en/student-from-abroad/international-student-guide/academic-calendar</t>
  </si>
  <si>
    <t>English B2</t>
  </si>
  <si>
    <t>no</t>
  </si>
  <si>
    <t>University owned/operated housing off campus;</t>
  </si>
  <si>
    <t>http://ois.muni.cz/incoming-students-housing</t>
  </si>
  <si>
    <t>Students choose courses from other departments if they're open to them. Some courses are open only for students from the specific department.</t>
  </si>
  <si>
    <t>https://czs.muni.cz/en/student-from-abroad/international-student-guide/course-catalogue</t>
  </si>
  <si>
    <t>CZ HRADEC01</t>
  </si>
  <si>
    <t>CZ OLOMOUC01</t>
  </si>
  <si>
    <t>Univerzita Hradec Kralove</t>
  </si>
  <si>
    <t>Univerzita Palackeho V Olomouci</t>
  </si>
  <si>
    <t>0231 - Literature and Linguistics</t>
  </si>
  <si>
    <t xml:space="preserve"> 023 - Languages (Filozofická fakultas)</t>
  </si>
  <si>
    <t>Gala Maria Follaco</t>
  </si>
  <si>
    <t>Soriente Antonia</t>
  </si>
  <si>
    <t>https://international.upol.cz/en/exchange-programmes/im-an-exchange-student/study/erasmus-europe/</t>
  </si>
  <si>
    <t>https://www.uhk.cz/en/university-of-hradec-kralove/about/central-departments</t>
  </si>
  <si>
    <t>Inglese B1</t>
  </si>
  <si>
    <t>B2 (in exceptional cases upon agreement B1)</t>
  </si>
  <si>
    <t>Level according to Common European Framework of Reference for Languages (CEFR), see www.europass.cedefop.europa.eu/en/resources/european-language-levels-cefr For more details on the language of instruction recommendations, please refer to our course catalogue. For some subject areas (e.g. Sports) the language requirements may be different.</t>
  </si>
  <si>
    <t>https://www.uhk.cz/en/university-of-hradec-kralove/exchanges/erasmus-in-europe</t>
  </si>
  <si>
    <t>https://skm.upol.cz/en/</t>
  </si>
  <si>
    <t>koleje@uhk.cz, https://www.uhk.cz/en/university-of-hradec-kralove/about/central-departments/university-halls-of-residence</t>
  </si>
  <si>
    <t>Erasmus and Bilateral Agreement Exchange students are offered subjects/courses within the subject area they are admitted into, according to the Agreement signed between the institutions. In the course catalogue the available courses have a note „the course is available to a short-term student“. Students should always check the language of instruction when selecting a subject/course!</t>
  </si>
  <si>
    <t>https://international.upol.cz/en/exchange-programmes/im-an-exchange-student/news-general-information/#c69007</t>
  </si>
  <si>
    <t>Information, Counselling and Career Centre support the professional and personal development of students, to ensure good conditions for studies and their successful completion. Support for Students with Specific Needs (Augustin) Centre provides support and balancing of study conditions for students with specific needs - visually, hearing or movement impaired, persons with learning disabilities, autistic spectrum disorders, impaired communication ability, mental or chronic somatic illness. Psychological and Therapeutic Support Centre offers professional assistance and support in the field of psychological counselling and therapy. The aim is to help students adapt to the conditions of study, to provide support in case of study or personal difficulties. Social Counselling Centre offers support and basic counselling in the field of dealing with the unfavourable social situation, social-legal issues, financing of studies, etc.</t>
  </si>
  <si>
    <t>https://international.upol.cz/fileadmin/userdata/cm/zahr/FACTSHEETS/CZ_OLOMOUC01_factsheet_2022_2023_2023_0202_General.pdf</t>
  </si>
  <si>
    <t>Germania</t>
  </si>
  <si>
    <t>CZ PRAHA07</t>
  </si>
  <si>
    <t>D AUGSBUR01</t>
  </si>
  <si>
    <t>D BAMBERG01</t>
  </si>
  <si>
    <t>UNIVERZITA KARLOVA V PRAZE</t>
  </si>
  <si>
    <t>UNIVERSITAT AUGSBURG</t>
  </si>
  <si>
    <t>OTTO-FRIEDRICH-UNIVERSITT BAMBERG</t>
  </si>
  <si>
    <t>OTTO-FRIEDRICH-UNIVERSITAT BAMBERG</t>
  </si>
  <si>
    <t>023 - Languages (Italian)</t>
  </si>
  <si>
    <t>0230 Languages</t>
  </si>
  <si>
    <t>023 Languages</t>
  </si>
  <si>
    <t>02 - Arts and humanities</t>
  </si>
  <si>
    <t>03 - Social sciences, Business science</t>
  </si>
  <si>
    <t>Marina Di Filippo</t>
  </si>
  <si>
    <t>D'Onofrio Anna Maria</t>
  </si>
  <si>
    <t>Haeussinger Barbara Christa</t>
  </si>
  <si>
    <t>D'Alessandro Giuseppe Carmine</t>
  </si>
  <si>
    <t>Lenka Kristenová (Faculty Erasmus+ Coordinator), erasmusin@ff.cuni.cz</t>
  </si>
  <si>
    <t>erasmus.incoming@aaa.uni-augsburg.de</t>
  </si>
  <si>
    <t>https://cuni.cz/UKEN-145.html</t>
  </si>
  <si>
    <t>https://www.uni-augsburg.de/en/portal/internationals/erasmus/</t>
  </si>
  <si>
    <t>https://www.uni-bamberg.de/en/studies/exchange-students-eg-erasmus/</t>
  </si>
  <si>
    <t>min B2 level, Anglophone Studies Departments require level C1 in English</t>
  </si>
  <si>
    <t>https://www.uni-augsburg.de/en/portal/internationals/erasmus/language/</t>
  </si>
  <si>
    <t>Tedesco B1 ; Inglese B1</t>
  </si>
  <si>
    <t>upon request</t>
  </si>
  <si>
    <t>yes, Czech Intensive Language Course organized by a separate university institute is worth 7 ECTS credits</t>
  </si>
  <si>
    <t>Yes. The students receive 6 ECTS.</t>
  </si>
  <si>
    <t>University owned/operated housing off campus;Students are solely responsible for finding their own accommodation; students may apply for accomodation at the dorms in their online application form</t>
  </si>
  <si>
    <t xml:space="preserve">https://cuni.cz/UKEN-365.html </t>
  </si>
  <si>
    <t>https://www.uni-augsburg.de/en/portal/internationals/dormitories_exchange/</t>
  </si>
  <si>
    <t>yes, apart from restricted departments (Department of Psychology, Department of FIlm Studies, Department of Anglophone Literatures and CUltures, Department of English LAnguage and ELT Methodology)</t>
  </si>
  <si>
    <t>https://www.uni-augsburg.de/en/portal/internationals/kursangebot/</t>
  </si>
  <si>
    <t>D BAYREUT01</t>
  </si>
  <si>
    <t>UNIVERSITAT BAYREUTH</t>
  </si>
  <si>
    <t>023 - Languages (German)</t>
  </si>
  <si>
    <t>Corrado Sergio</t>
  </si>
  <si>
    <t>incoming-exchange@uni-bayreuth.de</t>
  </si>
  <si>
    <t xml:space="preserve">No language restrictions, but we recommend our students to have B2 English\ German. For English studies - Religion studies - Law is a language certificate is mandatory </t>
  </si>
  <si>
    <t>For English Toefl and Ielts and for German Goethe Institute -TestDaF - Telc</t>
  </si>
  <si>
    <t>Incoming students can visit courses at the language courses and it can be added to the score depending on the agreement</t>
  </si>
  <si>
    <t>University-affiliated housing (third party housing);</t>
  </si>
  <si>
    <t>https://www.studentenwerk-oberfranken.de/startseite.html</t>
  </si>
  <si>
    <t>Gli studenti possono seguire corsi in ogni dipartimento o facoltà</t>
  </si>
  <si>
    <t>https://my.uni-bayreuth.de/cmlife/welcome/sub-organizations</t>
  </si>
  <si>
    <t>D BERLIN01</t>
  </si>
  <si>
    <t>D BERLIN13</t>
  </si>
  <si>
    <t>D BOCHUM01</t>
  </si>
  <si>
    <t>FREIE UNIVERSITAT BERLIN</t>
  </si>
  <si>
    <t>HUMBOLDT-UNIVERSITAT ZU BERLIN</t>
  </si>
  <si>
    <t>Ruhr-Universität Bochum</t>
  </si>
  <si>
    <t>0232 - Literature and linguistics (Italian and German Philology)</t>
  </si>
  <si>
    <t>023 - Languages (German Philology)</t>
  </si>
  <si>
    <t>0314- African studies</t>
  </si>
  <si>
    <t>0314 - Languages (Asian  Studies)</t>
  </si>
  <si>
    <t>0232 - Languages</t>
  </si>
  <si>
    <t>Di Rosa Valentina</t>
  </si>
  <si>
    <t>Trevisani Tommaso</t>
  </si>
  <si>
    <t>Guida Donatella</t>
  </si>
  <si>
    <t>Schirru Giancarlo</t>
  </si>
  <si>
    <t>under-graduate (I livello) e doctorate (III livello)</t>
  </si>
  <si>
    <t>under-graduate (I livello), post-graduate (II livello), doctorate (III livello)</t>
  </si>
  <si>
    <t>incoming@fu-berlin.de</t>
  </si>
  <si>
    <t>exchange-students@hu-berlin.de</t>
  </si>
  <si>
    <t>rubiss@ruhr-uni-bochum.de</t>
  </si>
  <si>
    <t>https://www.fu-berlin.de/en/studium/international/studium_fu/auslandssemester/erasmus_in/infos_incomingstudents</t>
  </si>
  <si>
    <t>https://international.ruhr-uni-bochum.de/en/international-exchange-students</t>
  </si>
  <si>
    <t>https://www.fu-berlin.de/en/studium/international/studium_fu/auslandssemester/erasmus_in/infos_incomingstudents/Are-you-interested-in-an-Erasmus-semester-at-the-FU_.html</t>
  </si>
  <si>
    <t xml:space="preserve">https://www.fu-berlin.de/en/studium/international/studium_fu/auslandssemester/erasmus_in/infos_incomingstudents/Are-you-interested-in-an-Erasmus-semester-at-the-FU_.html    </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</si>
  <si>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 http://www.fu-berlin.de/en/studium/international/studium_fu/deutschkenntnisse/index.html</t>
  </si>
  <si>
    <t xml:space="preserve">Tedesco B2. Si offrono corsi di lingua tedesca gratis. Per ulteriori info: http://www.ruhr-uni-bochum.de/zfa/sprachen/de/begleitend.html.en </t>
  </si>
  <si>
    <t>Most courses at the FU are taught in German. If you are not studying at the Department of English Philology or North American Studies, courses in English are very limited. For this reason, the Erasmus team, as part of the enrollment documents, requires proof of your German language skills (B1 minimum)</t>
  </si>
  <si>
    <t>Goethe-Zertifikat B2/C1, DSH or TestDaF Alternatively students can do an online language placement test (C-Test); required score: 60
points. If students fail to achieve the required score, they have the option to enroll in an
Intensive Language Course (600 €) prior to the start of the semester. To apply for that Course
the result of the C-Test requires a minimum score of 45 points. Language certificates should not be older than 2 years!</t>
  </si>
  <si>
    <t>https://www.sprachenzentrum.fu-berlin.de/en/sprachangebot/sprachen/deutsch/index.html</t>
  </si>
  <si>
    <t>https://www.sprachenzentrum.hu-berlin.de/en/courses-and-registration/compact-and-intensive-courses/german-as-a-foreign-language/sdi</t>
  </si>
  <si>
    <t>Yes, during the Orientation course at the beginning of the semester (For two weeks, 1 ECT): https://international.ruhr-uni-bochum.de/en/orientation-course</t>
  </si>
  <si>
    <t>We arrange accommodation for international exchange and program students as well as international visiting scholars of Freie Universität Berlin and have a certain number of accommodation available for student accommodation, for which you can register via this website. On the following pages you will find information about the different accommodation options, the conditions and the registration process for exchange students of FUB. You will also find useful tips on finding a flat and our FAQs. Kindly note: The number of places is limited and the distribution is based on the "first-come-first-served" principle. When all options are fully booked, the registration closes. We also offer a contact point for the accommodation of international visiting scholars, for which you can register via this website, too.</t>
  </si>
  <si>
    <t>https://www.fu-berlin.de/en/sites/unterbringung/</t>
  </si>
  <si>
    <t>https://www.international.hu-berlin.de/en/studierende/welcomecentre/accommodation-1</t>
  </si>
  <si>
    <t>https://international.ruhr-uni-bochum.de/en/wohnraum-fuer-austauschstudierende</t>
  </si>
  <si>
    <t>Available disciplines for exchange students Medicine
M.A. Global History
M.A. Global Studies
Law
M.A. Mind and Brain
All EXCEPT:
Further restrictions may apply to: Law
M.A. Mind and Brain Undergraduate students are free to take courses at maximum two departments.
Graduate students can choose courses from one department.</t>
  </si>
  <si>
    <t>They can take courses in other departments</t>
  </si>
  <si>
    <t>https://www.fu-berlin.de/vv/en/fb?</t>
  </si>
  <si>
    <t>https://www.fu-berlin.de/en/service/behinderung</t>
  </si>
  <si>
    <t>https://www.international.hu-berlin.de</t>
  </si>
  <si>
    <t>D BONN01</t>
  </si>
  <si>
    <t>D BRAUNSC01</t>
  </si>
  <si>
    <t>Rheinische Friedrich-Wilhelms-Universitat Bonn</t>
  </si>
  <si>
    <t>TECHNISCHE UNIVERSITAT CAROLO-WILHELMINA ZU BRAUNSCHWEIG</t>
  </si>
  <si>
    <t>0232 - Literature and linguistics (Romance Studies)</t>
  </si>
  <si>
    <t>0231 -Modern EC Languages</t>
  </si>
  <si>
    <t>Palermo Silvia</t>
  </si>
  <si>
    <t>Veronika Langenberg, erasmus-incoming@uni-bonn.de</t>
  </si>
  <si>
    <t>https://www.uni-bonn.de/en/studying/international-students/visiting-and-exchange-students/erasmus-program/erasmus-study-in-bonn</t>
  </si>
  <si>
    <t>https://www.tu-braunschweig.de/en/exchange-students</t>
  </si>
  <si>
    <t>We require a language certificate German or English according to CEFR depending on the course choice.  We strongly recommend a language level of B1/B2.</t>
  </si>
  <si>
    <t>The language certificate can be issued by the home institution.</t>
  </si>
  <si>
    <t>There are regular courses during the semester (free of charge). Intensive courses and the summer course have to be paid. Please see our Fact Sheet.</t>
  </si>
  <si>
    <t>https://stw-on.de/en/braunschweig/housing/dormitories</t>
  </si>
  <si>
    <t>Erasmus students are free to choose courses from other departments as well.</t>
  </si>
  <si>
    <t>https://basis.uni-bonn.de/qisserver/rds?state=user&amp;type=0&amp;noDBAction=y&amp;init=y</t>
  </si>
  <si>
    <t>https://cloud.tu-braunschweig.de/s/f6oTGzzLDbJsSWT</t>
  </si>
  <si>
    <t>D DUSSELD01</t>
  </si>
  <si>
    <t>D ERLANGE01</t>
  </si>
  <si>
    <t>D FRANKFU01</t>
  </si>
  <si>
    <t>D FREIBUR01</t>
  </si>
  <si>
    <t>D GOTTING01</t>
  </si>
  <si>
    <t>D HALLE01</t>
  </si>
  <si>
    <t>D HAMBURG01</t>
  </si>
  <si>
    <t>Heinrich Heine University Dusseldorf</t>
  </si>
  <si>
    <t>Friedrich-Alexander-Universitat Erlangen Nurnberg</t>
  </si>
  <si>
    <t>JOHANN WOLFGANG GOETHE UNIVERSITAT</t>
  </si>
  <si>
    <t>ALBERT-LUDWIGS-UNIVERSITAT FREIBURG IM BREISGAU</t>
  </si>
  <si>
    <t>GEORG-AUGUST-UNIVERSITAT GOTTINGEN</t>
  </si>
  <si>
    <t>Martin- Luther-Universität Halle Wittenberg</t>
  </si>
  <si>
    <t>MARTIN-LUTHER-UNIVERSITAT HALLE-WITTENBERG</t>
  </si>
  <si>
    <t>UNIVERSITAT HAMBURG</t>
  </si>
  <si>
    <t>0232 Literature and Linguuistics (sinology)</t>
  </si>
  <si>
    <t>0231 - Languages. (German Language and Literature)</t>
  </si>
  <si>
    <t>0232 - Languages (Classical Philology)</t>
  </si>
  <si>
    <t>0230 - Languages (arabistics)</t>
  </si>
  <si>
    <t>0232 - Literature and Linguistics (German Philology)</t>
  </si>
  <si>
    <t>Federico Brusadelli</t>
  </si>
  <si>
    <t>Francesca Ersilia</t>
  </si>
  <si>
    <t>Gallo Luigi</t>
  </si>
  <si>
    <t>exchange-students@hhu.de; incoming@hhu.de</t>
  </si>
  <si>
    <t>mobility@fau.de</t>
  </si>
  <si>
    <t>incoming@uni-frankfurt.de</t>
  </si>
  <si>
    <t xml:space="preserve">erasmus@zv.uni-freiburg.de </t>
  </si>
  <si>
    <t xml:space="preserve">erasums.incoming@uni-goettingen.de </t>
  </si>
  <si>
    <t>Anna Kostov (erasmus@international.uni-halle.de) incoming@international.uni-halle.de</t>
  </si>
  <si>
    <t>international-office@uni-hamburg.de</t>
  </si>
  <si>
    <t>https://www.hhu.de/en/international/prospective-students</t>
  </si>
  <si>
    <t>https://fau.eu/orientation</t>
  </si>
  <si>
    <t>https://www.studium.uni-freiburg.de/en/counseling/exchange-programs-and-studying-abroad/erasmus</t>
  </si>
  <si>
    <t>https://www.uni-goettingen.de/de/646821.html</t>
  </si>
  <si>
    <t>https://www.international.uni-halle.de/international_office/students/international_students/</t>
  </si>
  <si>
    <t>following period reserved for exams</t>
  </si>
  <si>
    <t>october march</t>
  </si>
  <si>
    <t>october - march</t>
  </si>
  <si>
    <t>October - march</t>
  </si>
  <si>
    <t>april - september</t>
  </si>
  <si>
    <t>(only applicable in case courses are offered in English)</t>
  </si>
  <si>
    <t>Language of instruction at Goethe University is mostly German. Therefore, the minimum German language requirement for your planned study period is B1 (CEFR). https://www.goethe-university-frankfurt.de/122913225/Before_your_Mobility_to_Frankfurt#Language</t>
  </si>
  <si>
    <t>TEDESCO C1 per il dipartimento di Tedesco. Please contact the Freiburg departmental Erasmus+ coordinators for further information: https://www.studium.uni-freiburg.de/en/counseling/exchange-programs-and-studying-abroad/erasmus</t>
  </si>
  <si>
    <t>Tedesco B2</t>
  </si>
  <si>
    <t>B1 Tedesco, Inglese B2 (nel caso gli studenti scelgano corsi dal dipartimento di anglistica: è richiesta certificazione di inglese B2 per triennale, C1 per magistrale)</t>
  </si>
  <si>
    <t>yes, we accept any recent certificate (1-2 years old max.)</t>
  </si>
  <si>
    <t>We assume that your home institution or scholarship organization has already tested the required knowledge of German or English prior to your nomination. Therefore, we have waived the German language requirement (Deutsche Sprachprüfung für den Hochschulzugang or DSH) that is normally required for studying at an Institute of Higher Learning in Germany. </t>
  </si>
  <si>
    <t>Any official certificate: for example GoetheInstitute; Telc; UNIcert, universitty langugae certificate</t>
  </si>
  <si>
    <t>https://www.uni-hamburg.de/en/campuscenter/bewerbung/international/erasmus.html</t>
  </si>
  <si>
    <t>https://www.hhu.de/en/international</t>
  </si>
  <si>
    <t>5 ECTS https://sz.fau.eu/department-german/courses-overview/fit-course/, other language courses are possible free of charge during the semester</t>
  </si>
  <si>
    <t>The Global Office in cooperation with the International Study Center (Internationales Studienzentrum) or later referred to as ISZ organizes a German intensive course for exchange students (Deutsch-Intensiv-Kurs für Austauschstudierende) or later referred to as DIA-Course. The course is free of charge for registered exchange students and takes place every year in March and September.</t>
  </si>
  <si>
    <t>different offers of german language courses (https://www.uni-goettingen.de/en/603744.html some) some provide ECTS for the students</t>
  </si>
  <si>
    <t>sì</t>
  </si>
  <si>
    <t>https://www.uni-hamburg.de/en/internationales/studierende/sprachkurse-uhh/deutschkurse.html</t>
  </si>
  <si>
    <t>http://www.hhu.de/erasmus-incomings</t>
  </si>
  <si>
    <t>Finding accommodation in Frankfurt can be very lengthy and time-consuming. Therfore, please start looking for suitable accommodation early enough.  Since every student enrolled at Goethe University receives a semester ticket, it is also worthwhile to look for accommodation outside of Frankfurt. Prices and demand are usually lower outside of the city.</t>
  </si>
  <si>
    <t>The housing application will be made available via the registration platform. Due to limited capacities there is no ultimate guarantee for housing.</t>
  </si>
  <si>
    <t>https://www.uni-hamburg.de/en/internationales/studierende/incoming/austausch-gaststudium/erasmus-incoming.html</t>
  </si>
  <si>
    <t>www.studentenwerk-dresden.de/english/wohnen/</t>
  </si>
  <si>
    <t xml:space="preserve">Exchange students will automatically be notified via e-mail after their admission to FAU. </t>
  </si>
  <si>
    <t>https://www.goethe-university-frankfurt.de/122913225/Before_your_Mobility_to_Frankfurt#Accommodation</t>
  </si>
  <si>
    <t>https://www.swfr.de/en/wohnen/wohnheime/wohnheime-in-freiburg or https://www.swfr.de/en/wohnen/wohnheime/programmzimmer.</t>
  </si>
  <si>
    <t>http://www.uni- goettingen.de/en/364086.html</t>
  </si>
  <si>
    <t>https://www.international.uni-halle.de/international_office/betreuungsangebote/international_students/wohnen/</t>
  </si>
  <si>
    <t xml:space="preserve">They are encouraged to stick to the courses of their department, however exceptions are possible if it makes sense based on their study programme. </t>
  </si>
  <si>
    <t>https://www.goethe-university-frankfurt.de/122913225/Before_your_Mobility_to_Frankfurt#CourseSelection</t>
  </si>
  <si>
    <t>As all incoming students are registered for Interdisciplinary studies here in Freiburg, they can choose to study any course of any faculty they'd like (except for law, medicine, dentistry, psychology, sports science and liberal arts and sciences).</t>
  </si>
  <si>
    <t>Incoming Erasmus students have to take at least 60% of their workload from the faculty of the receiving institution that coordinates the bilateral agreement. The rest of their workload can be made up of courses from different faculties. This decision will be subject to the capacities of the faculties.</t>
  </si>
  <si>
    <t xml:space="preserve">https://www.uni-hamburg.de/en/internationales/studierende/outgoing/austausch-gaststudium/erasmus/ansprechpartner.html </t>
  </si>
  <si>
    <t xml:space="preserve">www.uni-freiburg.de/go/vvz </t>
  </si>
  <si>
    <t>https://studip.uni-halle.de/dispatch.php/search/courses?start_item_id=root&amp;level=vv&amp;cancel_login=1</t>
  </si>
  <si>
    <t>https://www.uni-hamburg.de/en/campuscenter/bewerbung/international/studium-mit-abschluss.html https://www.uni-hamburg.de/en/campuscenter/bewerbung/international/master.html</t>
  </si>
  <si>
    <t>https://www.goethe-university-frankfurt.de/122913225/Before_your_Mobility_to_Frankfurt#GermanCourses</t>
  </si>
  <si>
    <t>https://www.uni-hamburg.de/en/campuscenter/studienorganisation/studienverlauf/studieren-chronische-krankheit-behinderungen.html</t>
  </si>
  <si>
    <t>https://www.goethe-university-frankfurt.de/130550698/HowTo_Videos</t>
  </si>
  <si>
    <t>0232 - Literature and linguistics (German Literature)</t>
  </si>
  <si>
    <t>https://www.uni-hamburg.de/en/internationales/studierende/outgoing/austausch-gaststudium/erasmus/ansprechpartner.html</t>
  </si>
  <si>
    <t>D JENA01</t>
  </si>
  <si>
    <t>FRIEDRICH-SCHILLER-UNIVERSITAT JENA</t>
  </si>
  <si>
    <t>0223 - Philosophy and ethics</t>
  </si>
  <si>
    <t>Sylvia Canario Acosa: incoming@uni-jena.de</t>
  </si>
  <si>
    <t>only 1 month before winter semester.  Intensive courses in September Reduce entry      In these courses, you will learn intensively the main language skills of listening, reading, speaking, and writing as well as the sub-disciplines of vocabulary and grammar.      These intensive courses consist of 60 teaching units (UE) taught over a period of 3 weeks. Classes take place normally from Monday to Friday. One teaching unit includes 45 minutes.      If you pass one of these courses, you gain 5 ECTS points.</t>
  </si>
  <si>
    <t>https://friedolin.uni-jena.de/qisserver/rds?state=user&amp;type=0</t>
  </si>
  <si>
    <t>https://www.uni-jena.de/unijenamedia/internationales/dokumente/studiuminjena/gaststudium/factsheetstudentexchange.pdf</t>
  </si>
  <si>
    <t>D LEIPZIG01</t>
  </si>
  <si>
    <t>UNIVERSITAT LEIPZIG</t>
  </si>
  <si>
    <t>023 - Languages (African Languages)</t>
  </si>
  <si>
    <t>incoming-exchange@zv.uni-leipzig.de</t>
  </si>
  <si>
    <t>https://www.uni-leipzig.de/en/international/exchange-students-at-leipzig-university/before-you-arrive#collapse17387</t>
  </si>
  <si>
    <t>https://www.uni-leipzig.de/en/international/exchange-students-at-leipzig-university/before-you-arrive#collapse14950</t>
  </si>
  <si>
    <t>https://www.uni-leipzig.de/en/international/exchange-students-at-leipzig-university/before-you-arrive#collapse15008</t>
  </si>
  <si>
    <t>students of the humanities are allowed to take courses in other humanities departments, but the majority of their courses should be in the IIA department</t>
  </si>
  <si>
    <t>https://almaweb.uni-leipzig.de/vvz</t>
  </si>
  <si>
    <t>D MAINZ01</t>
  </si>
  <si>
    <t>D MARBURG01</t>
  </si>
  <si>
    <t>JOHANNES-GUTENBERG-UNIVERSITAT MAINZ</t>
  </si>
  <si>
    <t>PHILIPPS-UNIVERSITAT MARBURG</t>
  </si>
  <si>
    <t>022 - Humanities/history</t>
  </si>
  <si>
    <t>023 - Languages (Dutch)</t>
  </si>
  <si>
    <t>0314  Sociology and cultural studies</t>
  </si>
  <si>
    <t>Rosolino Riccardo</t>
  </si>
  <si>
    <t>Sannino Antonella</t>
  </si>
  <si>
    <t>Michele Cammarosano</t>
  </si>
  <si>
    <t>under-graduate (I livello); postgraduate (II livello); Doctoral (III livello)</t>
  </si>
  <si>
    <t>gis@international.uni-mainz.de</t>
  </si>
  <si>
    <t>erasmus-incoming@uni-marburg.de</t>
  </si>
  <si>
    <t>https://www.international-office.uni-mainz.de/exchange/</t>
  </si>
  <si>
    <t>https://www.uni-marburg.de/en/studying/studying-at-umr/exchange/erasmus/erasmus-programme-countries</t>
  </si>
  <si>
    <t>German equivalent to B1 - The specific language requisite of B2 for German Studies is a requirement
from the German Department to emphasise that German Studies is a philology (i.e. the study of German linguistics, literature and culture) and not
a language learning programme.Thus, the students intending to study German
Studies must have at least a high B1 level overall and preferably a B2
level to be able to follow the lessons successfully.</t>
  </si>
  <si>
    <t>Tedesco A statement by the coordinator/ a university teacher from
the home university that they study German Studies and/ or have advanced
B1 or preferably B2 level is sufficient to get admitted./ If courses in English are chosen, B2 is required (IELTS 5.5, TOEFL iBT 71, TOEFL ITP 527)</t>
  </si>
  <si>
    <t>The ISSK (international language center) offers German language
courses for exchange students.
https://www.blogs.uni-mainz.de/issk-eng/german-as-a-foreign-
language/german-courses-for-international-students-enrolled-
in-a-study-program/</t>
  </si>
  <si>
    <t>The application for studies does not include an application for
a room in the dormitories. Nominees need to apply for a room
in the dormitories directly with the Team Housing International
of the Studierendenwerk Mainz.</t>
  </si>
  <si>
    <t>https://www.studierendenwerk-mainz.de/en/wohnen</t>
  </si>
  <si>
    <t>https://studentenwerk-marburg.de/en/living/</t>
  </si>
  <si>
    <t>non ancora disponibile</t>
  </si>
  <si>
    <t>Exchange Students must have completed at least one academic year at the home university and be nominated by the sending partner institution.Please note that most courses are taught in German and that only limited offers for courses are available in English. A social fee of currently ca. 335,-- EUR has to be paid per semester
(covering many benefits)</t>
  </si>
  <si>
    <t>https://www.international.uni-mainz.de/partner/</t>
  </si>
  <si>
    <t>D SIEGEN01</t>
  </si>
  <si>
    <t xml:space="preserve">0232 Literature and Linguistics </t>
  </si>
  <si>
    <t>alicia.platt@zv.uni-siegen.de</t>
  </si>
  <si>
    <t xml:space="preserve">https://www.uni-siegen.de/incoming/exchange/index.html.en?lang=en </t>
  </si>
  <si>
    <t xml:space="preserve">For German Study Programs: B2 German/ For English Study Programs: English B2 / However, lot's of German Study Programs also offer English classes which can be taken, mostly in Faculty I. </t>
  </si>
  <si>
    <t>For German Study Programs a Language Certificate is recommended: German B2 ( TestDAF, Telc, Goethe Certificate)</t>
  </si>
  <si>
    <t>https://www.uni-siegen.de/incoming/siegen/accommodation/index.html.en?lang=en</t>
  </si>
  <si>
    <t xml:space="preserve">Will be discussed individually. Usually they stick to the courses from the Faculty that they are enrolled in. </t>
  </si>
  <si>
    <t xml:space="preserve">Online Learning Agreements are still somewhat of a challenge. We are working on them. Until then we will accept Paper based or half digitalized Learning Agreements. Online Learning Agreements are still somewhat of a challenge. We are working on them. Until then we will accept Paper based or half digitalized Learning Agreements. </t>
  </si>
  <si>
    <t>D WURZBUR01</t>
  </si>
  <si>
    <t>Julius Maximilians Universität Würzburg</t>
  </si>
  <si>
    <t>0230 Romance Studies</t>
  </si>
  <si>
    <t>0230 German Studies</t>
  </si>
  <si>
    <t>0229 - ancient oriental studies</t>
  </si>
  <si>
    <t>Milena Hack/ Nicole Schmitt - exchange-international@uni-wuerzburg.de</t>
  </si>
  <si>
    <t>https://www.uni-wuerzburg.de/en/international/studying-in-wuerzburg/exchange-students/programme-studies/</t>
  </si>
  <si>
    <t>https://www.uni-wuerzburg.de/en/international/studying-in-wuerzburg/exchange-students/before-arrival-exchange-students/language-proficiency-german-language-courses/</t>
  </si>
  <si>
    <t>All ten faculties are open to students in exchange programmes unless otherwise stated in the agreement. Restricted admission to medicine, dentistry, pharmacy.</t>
  </si>
  <si>
    <t>Available from July under this link: https://wuestudy.zv.uni-wuerzburg.de/qisserver/pages/cm/exa/coursecatalog/showCourseCatalog.xhtml?_flowId=showCourseCatalog-flow&amp;_flowExecutionKey=e1s1&amp;noDBAction=y&amp;init=y</t>
  </si>
  <si>
    <t>https://www.uni-wuerzburg.de/en/international/studying-in-wuerzburg/exchange-students/application-and-admission-for-programme-students/</t>
  </si>
  <si>
    <t>Spagna</t>
  </si>
  <si>
    <t>E ALMERIA01</t>
  </si>
  <si>
    <t>E BADAJOZ01</t>
  </si>
  <si>
    <t>E BARCELO02</t>
  </si>
  <si>
    <t>UNIVERSIDAD DE ALMERIA</t>
  </si>
  <si>
    <t>UNIVERSIDAD DE EXTREMADURA</t>
  </si>
  <si>
    <t>UNIVERSITAT AUTONOMA DE BARCELONA</t>
  </si>
  <si>
    <t>0421 - Law</t>
  </si>
  <si>
    <t>022 - Humanities (History of Art)</t>
  </si>
  <si>
    <t>Cataldi Giuseppe</t>
  </si>
  <si>
    <t>Guarino Augusto</t>
  </si>
  <si>
    <t>Naldi Riccardo</t>
  </si>
  <si>
    <t>erasmusincoming@unex.es</t>
  </si>
  <si>
    <t xml:space="preserve">Ms. Irene Villalta Gomez   erasmus@uab.cat </t>
  </si>
  <si>
    <t>https://www.unex.es/organizacion/servicios-universitarios/secretariados/sri/erasmus-in/erasmus-uex-students</t>
  </si>
  <si>
    <t>https://www.uab.cat/web/mobility-international-exchange/mobility-international-exchange-programmes/erasmus-studies-incoming-1345780938705.html</t>
  </si>
  <si>
    <t>https://www.unex.es/organizacion/servicios-universitarios/secretariados/sri/incoming-erasmus-students-on-line-registration/european-erasmus-students/info-2.-academic-calendar</t>
  </si>
  <si>
    <t>B1 English and/or Spanish</t>
  </si>
  <si>
    <t>Spagnolo B1</t>
  </si>
  <si>
    <t>sì - 4 ECTS https://www.unex.es/estudiar-en-la-uex/otras-propuestas-formativas/instituto-espanol-lengua-extranjera/oferta-academica/cursos-de-espanol</t>
  </si>
  <si>
    <t>There are courses, and they do provide ects credit recognition. https://www.uab.cat/web/uab-languages-campus/certificates-exams/credit-recognition-1345823366357.html</t>
  </si>
  <si>
    <t>https://www.unex.es/organizacion/servicios-universitarios/secretariados/sri/incoming-erasmus-students-on-line-registration/european-erasmus-students/info-5.-accommodation</t>
  </si>
  <si>
    <t>University owned/operated housing on campus;University-affiliated housing (third party housing);Students are solely responsible for finding their own accommodation;</t>
  </si>
  <si>
    <t>https://vilauniversitaria.uab.cat/en/</t>
  </si>
  <si>
    <t>Attenersi al campo di studi dell'accordo</t>
  </si>
  <si>
    <t>They are restricted by the faculty hosting them at UAB rather than field of study. Students must take at least 50% of credits at their host university, they can take the resting % in other faculties given that there is availabilty and the exchange coordinators agree.</t>
  </si>
  <si>
    <t>https://www.unex.es/estudiar-en-la-uex/estudios-oficiales</t>
  </si>
  <si>
    <t>https://www.uab.cat/web/studies-1345666325253.html (students can check the courses availalbe by going into the degree pages and seaching in each degree's study plans/timetables)</t>
  </si>
  <si>
    <t>Not at the moment, just respecting deadlines and actively contacting the exchange offices if they have problems.</t>
  </si>
  <si>
    <t>E CADIZ01</t>
  </si>
  <si>
    <t>UNIVERSIDAD DE CADIZ</t>
  </si>
  <si>
    <t>042 - Law</t>
  </si>
  <si>
    <t>0231 - Languages (Berber)</t>
  </si>
  <si>
    <t>Di Tolla Anna Maria</t>
  </si>
  <si>
    <t>doctoral</t>
  </si>
  <si>
    <t>internacionalizacion@uca.es</t>
  </si>
  <si>
    <t>https://internacional.uca.es/welcome-center/students/?lang=en</t>
  </si>
  <si>
    <t>023 - Languages (Spanish)</t>
  </si>
  <si>
    <t>E LOGRONO01</t>
  </si>
  <si>
    <t>UNIVERSIDAD DE LA RIOJA</t>
  </si>
  <si>
    <t>Notaro Giuseppina</t>
  </si>
  <si>
    <t>International Relations Office: internacional@adm.unirioja.es</t>
  </si>
  <si>
    <t>https://www.unirioja.es/estudios/grados/index.shtml</t>
  </si>
  <si>
    <t>B1 Spanish</t>
  </si>
  <si>
    <t>Yes, a 30-hour course. It's free of charge</t>
  </si>
  <si>
    <t>We offer an updated list of shared apartments</t>
  </si>
  <si>
    <t>Yes, they can take courses of all departments</t>
  </si>
  <si>
    <t>E MURCIA01</t>
  </si>
  <si>
    <t>UNIVERSIDAD DE MURCIA</t>
  </si>
  <si>
    <t>0222 - History and archaeology (Greek History)</t>
  </si>
  <si>
    <t>0532 - Earth sciences</t>
  </si>
  <si>
    <t>D'Alessandro Libera</t>
  </si>
  <si>
    <t>erasmusincoming@um.es</t>
  </si>
  <si>
    <t>https://erasmus.um.es/erasmus/ControlAlexErasmus</t>
  </si>
  <si>
    <t>https://www.um.es/documents/1073494/2696667/CALENDARIO-ACADEMICO-2022-2023_web.pdf/1c52181c-9d5f-69e7-7cc3-0c6dcac306e2?t=1650880262023</t>
  </si>
  <si>
    <t>a Certificate issued by the home university stating the level will suffice</t>
  </si>
  <si>
    <t xml:space="preserve">yes- 1 ECTS ( 2 intensive weeks) </t>
  </si>
  <si>
    <t>University-affiliated housing (third party housing);Students receive support for finding housing near the university;</t>
  </si>
  <si>
    <t>E SALAMAN02</t>
  </si>
  <si>
    <t>University of Salamanca</t>
  </si>
  <si>
    <t>0230 - Languages</t>
  </si>
  <si>
    <t>De Cesare Francesca</t>
  </si>
  <si>
    <t>erasmus-in@usal.es</t>
  </si>
  <si>
    <t>SPANISH. Minimum recommended level: B1</t>
  </si>
  <si>
    <t>(no certificate required)</t>
  </si>
  <si>
    <t>Language intensive courses are offered to exchange students at the
beginning of each semester:
https://ci.usal.es/erasmus/</t>
  </si>
  <si>
    <t>The International Relations Office does not arrange accommodation.
Students must arrange it by themselves according to their preferences</t>
  </si>
  <si>
    <t>The University of Salamanca is connected with the EWP network and
accepts Online Learning Agreements. The OLA must be sent for approval
and signature to the corresponding International Departmental
Coordinator in Salamanca.
A list of all the International Departmental Coordinators of the University
of Salamanca is available on our website:
http://rel-int.usal.es/ -&gt; “Erasmus” -&gt; “International Coordinators”</t>
  </si>
  <si>
    <t>Academic Guides offer relevant information about available subjects,
course catalogues, credit points, timetables, etc:
https://guias.usal.es/</t>
  </si>
  <si>
    <t>E TARRAGO01</t>
  </si>
  <si>
    <t>UNIVERSITAT ROVIRA I VIRGILI</t>
  </si>
  <si>
    <t>023 - Languages (English)</t>
  </si>
  <si>
    <t>Balirano Giuseppe</t>
  </si>
  <si>
    <t>Gagliardi Donatella</t>
  </si>
  <si>
    <t>Georgina Grau (mobility.in@urv.cat)</t>
  </si>
  <si>
    <t>tbc, by now: https://www.urv.cat/international/movilidad/en_exchange_students.html</t>
  </si>
  <si>
    <t>Spagnolo B1-B2</t>
  </si>
  <si>
    <t>Yes, to check with the Languge service: https://www.llengues.urv.cat/en/</t>
  </si>
  <si>
    <t>At least 50% of the courses must be of the IIA's field of study</t>
  </si>
  <si>
    <t>https://mcusercontent.com/b3e3059147e0b0d601e90145a/files/aa345eeb-319f-9d4f-aa15-d98a446262aa/URV_Fact_sheet_2023_24.pdf</t>
  </si>
  <si>
    <t>Estonia</t>
  </si>
  <si>
    <t>E VALLADO01</t>
  </si>
  <si>
    <t>EE TALLINN05</t>
  </si>
  <si>
    <t>Universidad de Valladolid</t>
  </si>
  <si>
    <t>TALLINNA PEDAGOOGIKAULIKOOL</t>
  </si>
  <si>
    <t>023 - Languages (Russian)</t>
  </si>
  <si>
    <t>Venditti Michela</t>
  </si>
  <si>
    <t>seccion.relaciones.internacionales / incoming@uva.es</t>
  </si>
  <si>
    <t>erasmus@tlu.ee;  exchange@tlu.ee</t>
  </si>
  <si>
    <t>http://www.uva.es</t>
  </si>
  <si>
    <t>https://www.tlu.ee/en/exchange</t>
  </si>
  <si>
    <t>https://www.uva.es/export/sites/uva/2.estudios/2.02.calendario/2.07.01.calendarioacademico/</t>
  </si>
  <si>
    <t>https://www.tlu.ee/en/academic-calendar</t>
  </si>
  <si>
    <t>A. If the student takes courses taught in Spanish, a B1 Spanish level (CEFR) will be recommended.
B. If the student follows courses delivered in English, a B1 English level (CEFR) will be recommended</t>
  </si>
  <si>
    <t>Language skills in English or Russian or Estonian are listed on the Transcript of Credits (the Transcript states that a B2 or C1 level course has been passed); or</t>
  </si>
  <si>
    <t>non richiesto</t>
  </si>
  <si>
    <t>https://spanishinvalladolid.com/en/cursos/ The UVa Language Centre offers Spanish courses (among other languages), which can be recognized with 3 ECTS upon presentation of the course certificate.</t>
  </si>
  <si>
    <t>https://www.tlu.ee/node/10499</t>
  </si>
  <si>
    <t>A housing offer will be sent to you by e-mail if you have applied for a dormitory place in the online system and after you have officially been accepted for exchange studies at Tallinn University. Places in the dormitories are limited, so unfortunately, we cannot offer a place to all the applicants. Please read more about housing possibilities.</t>
  </si>
  <si>
    <t>https://www.tlu.ee/en/accommodation-0</t>
  </si>
  <si>
    <t>https://www.uva.es/export/sites/uva/2.estudios/</t>
  </si>
  <si>
    <t>https://www.tlu.ee/node/2250</t>
  </si>
  <si>
    <t>https://www.facebook.com/RelacionesInternacionalesUVa
https://twitter.com/relintuva</t>
  </si>
  <si>
    <t>EE TARTU02</t>
  </si>
  <si>
    <t>TARTU ÜLIKOOL/University of Tartu - Faculty of Philosophy</t>
  </si>
  <si>
    <t>0220 - Humanities (except languages, not elsewhere classified)</t>
  </si>
  <si>
    <t>Orofino Giacomella</t>
  </si>
  <si>
    <t>post-graduate (II livello)</t>
  </si>
  <si>
    <t>erasmusin@ut.ee</t>
  </si>
  <si>
    <t>https://ois2.ut.ee/#/academic-calendar</t>
  </si>
  <si>
    <t>English language skills: at least B2 level according to the CEFR. See also: European Levels - Self Assessment Grid</t>
  </si>
  <si>
    <t>Each student is free to select courses from different programmes and faculties (from the course catalogue). However, in the inter-institutional agreement’s partners have mutually fixed ISCED field. So, an incoming student is required to take at least a few courses from the study field fixed in the particular agreement. Student can see their respective ISCED field in the SoleMOVE mobility system (Study information → EU subject area).</t>
  </si>
  <si>
    <t>https://ut.ee/en/courses-taught-english-and-grading Course catalogue is updated by March 15 (autumn semester) and October 1 (spring semester) and again by the beginning of the semester.</t>
  </si>
  <si>
    <t>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
Erasmus student can request a buddy in the SoleMOVE application form.</t>
  </si>
  <si>
    <t>Francia</t>
  </si>
  <si>
    <t>F ARRAS12</t>
  </si>
  <si>
    <t>UNIVERSITE D'ARTOIS</t>
  </si>
  <si>
    <t>023 - Languages/Literature and Linguistics (Chinese)</t>
  </si>
  <si>
    <t>Corradi Federico</t>
  </si>
  <si>
    <t>Léa Vannoorenberghe : incoming-exchange@univ-artois.fr</t>
  </si>
  <si>
    <t>https://www.univ-artois.fr/international/venir-etudier-luniversite-dartois/en-programme-dechange</t>
  </si>
  <si>
    <t>http://www.univ-artois.fr/international/venir-etudier-luniversite-dartois/en-programme-dechange/avant-votre-depart-0</t>
  </si>
  <si>
    <t>French language level certificate minimum B1 or B2 depending on the field of study (per informazioni contattare l'ateneo). Les niveaux de langue recommandés pour étudier à l'Université d'Artois: -Langue, littérature et linguistique française (Faculté des lettres et arts): Français B2 pour le 1er et 2e cycle;Français C1 pour le 3e cycle. -Langue, littérature et linguistique chinoise (Faculté des langues étrangères): Selon les cours et la spécialité choisis: Chinois B1 (équialent HSK 3), ou Anglais B1. Si des étudiants ont également une spécialité en Français, le niveau B1-B2 est recommandé. Les étudiants doivent en effet fournir une attestation de niveau linguistique dans le dossier de candidature pour étudier en échange à l'Université d'Artois. Cette attestation peut être un test officiel de français (DELF/DALF/TEF/TCF) ou une lettre d'un enseignant de langue française de l'université.</t>
  </si>
  <si>
    <t>Sì (Français Langue Etrangère), providing 3 ECTS</t>
  </si>
  <si>
    <t>https://www.univ-artois.fr/international/venir-etudier-luniversite-dartois/en-programme-dechange/avant-votre-depart/logement</t>
  </si>
  <si>
    <t>Gli studenti possono sostenere esami da altri dipartimenti o Facoltà</t>
  </si>
  <si>
    <t>https://www.univ-artois.fr/artois-university</t>
  </si>
  <si>
    <t>https://www.univ-artois.fr/international/venir-etudier-luniversite-dartois/en-programme-dechange/avant-votre-depart-1</t>
  </si>
  <si>
    <t>F BESANCO01</t>
  </si>
  <si>
    <t>Université de Franche-Comté</t>
  </si>
  <si>
    <t xml:space="preserve">023 - Languages </t>
  </si>
  <si>
    <t>erasmus@univ-fcomte.fr</t>
  </si>
  <si>
    <t>B2 in French (no certificate required)</t>
  </si>
  <si>
    <t>yes (2 hours per week) - 3 ects</t>
  </si>
  <si>
    <t>https://www.crous-bfc.fr/se-loger/</t>
  </si>
  <si>
    <t>yes in all departments</t>
  </si>
  <si>
    <t>http://formation.univ-fcomte.fr/</t>
  </si>
  <si>
    <t>F CAEN01</t>
  </si>
  <si>
    <t>F DIJON01</t>
  </si>
  <si>
    <t>F GRENOBL55</t>
  </si>
  <si>
    <t>UNIVERSITE DE CAEN</t>
  </si>
  <si>
    <t>UNIVERSITE DE BOURGOGNE - DIJON</t>
  </si>
  <si>
    <t>UNIVERSITE' GRENOBLE ALPES - UGA</t>
  </si>
  <si>
    <t>0232 - Literature and linguistics (Italian)</t>
  </si>
  <si>
    <t>0232 - Literature and Linguistics 021 - Arts - 022 - Humanities</t>
  </si>
  <si>
    <t>Vecce Carlo</t>
  </si>
  <si>
    <t>intl.erasmus.entrants@unicaen.fr</t>
  </si>
  <si>
    <t>exchange.incoming.students@u-bourgogne.fr</t>
  </si>
  <si>
    <t>https://www.unicaen.fr/international/bienvenue/etudiants-dechange/</t>
  </si>
  <si>
    <t>https://www.u-bourgogne.fr/international.html</t>
  </si>
  <si>
    <t>https://socle.univ-grenoble-alpes.fr/en/main-menu/international/studying-at-the-modern-languages-department/</t>
  </si>
  <si>
    <t>https://ub-link.u-bourgogne.fr/procedure-etudiants-internationaux-echanges/calendrier-academique.html</t>
  </si>
  <si>
    <t>Inizia la prima settimana di Settembre e termina la seconda settimana di Gennaio</t>
  </si>
  <si>
    <t>Inizi di Gennaio fino alla fine di Giugno</t>
  </si>
  <si>
    <t>Inizia la seconda settimana di Gennaio e termina la terza settimana di Maggio</t>
  </si>
  <si>
    <t>Francese B1 (B2 raccomandato)</t>
  </si>
  <si>
    <t>Sì - Accettati DELF -DALF- TCF oppure certificazione Università di provenienza (conferma di livello coordinatrice istituzionale Erasmus -Prof.ssa Gala Maria Follaco- sulla base degli esami di Francese sostenuti)</t>
  </si>
  <si>
    <t>We do not require any documents to prove your language level but if you have a
language certificate please join it to your application file.</t>
  </si>
  <si>
    <t>https://ub-link.u-bourgogne.fr/procedure-etudiants-internationaux-echanges/cours-de-francais.html</t>
  </si>
  <si>
    <t>University owned/operated housing on campus;</t>
  </si>
  <si>
    <t>You will be able to book a room in student residence through the online application form.</t>
  </si>
  <si>
    <t>University owned/operated housing on campus;University owned/operated housing off campus;University-affiliated housing (third party housing);</t>
  </si>
  <si>
    <t>https://www.unicaen.fr/international/bienvenue/etudiants-dechange/se-loger/</t>
  </si>
  <si>
    <t>https://ub-link.u-bourgogne.fr/procedure-etudiants-internationaux-echanges/catalogue-des-cours.html</t>
  </si>
  <si>
    <t>https://socle.univ-grenoble-alpes.fr/en/main-menu/international/studying-at-the-modern-languages-department/housing/</t>
  </si>
  <si>
    <t>Students have to stick to the IIA's field of study department</t>
  </si>
  <si>
    <t>French taught courses: http://www.u-bourgogne.fr/formation.html
English taught courses: contact Claudia Soffiantini who will put you in contact with your University of Burgundy coordinator.</t>
  </si>
  <si>
    <t>https://ub-link.u-bourgogne.fr/etudiants-internationaux/venir-dans-le-cadre-d-un-partenariat-avec-votre-universite-d-origine.html</t>
  </si>
  <si>
    <t>https://ub-link.u-bourgogne.fr/wp-content/uploads/PI-information-sheet-university-of-burgundy.pdf</t>
  </si>
  <si>
    <t>F MARSEIL84</t>
  </si>
  <si>
    <t>F MONTPEL03</t>
  </si>
  <si>
    <t>F NANCY43</t>
  </si>
  <si>
    <t>F NANTES01</t>
  </si>
  <si>
    <t>F NICE42</t>
  </si>
  <si>
    <t>UNIVERSITE DE PROVENCE - AIX-MARSEILLE I</t>
  </si>
  <si>
    <t>Université de Provence (Aix Marseille Université)</t>
  </si>
  <si>
    <t>Université Paul Valéry (Montpellier III)</t>
  </si>
  <si>
    <t>UNIVERSITE DE NANTES</t>
  </si>
  <si>
    <t>Université de Nantes</t>
  </si>
  <si>
    <t>Université Cote D'Azur</t>
  </si>
  <si>
    <t>0231- Berber language and literature</t>
  </si>
  <si>
    <t>0231 - Language acquisition (LLCE Italien)</t>
  </si>
  <si>
    <t>0200 Humanities</t>
  </si>
  <si>
    <t>0220 - Humanities; 0230 - Languages</t>
  </si>
  <si>
    <t>0232 - Literature and linguistics</t>
  </si>
  <si>
    <t>Manco Alberto</t>
  </si>
  <si>
    <t>Tavani Elena</t>
  </si>
  <si>
    <t>Anna Maria Cimitile</t>
  </si>
  <si>
    <t>Undergraduate (I livello); Post-graduate (II livello)</t>
  </si>
  <si>
    <t>erasmus-in-humanities2@univ-amu.fr</t>
  </si>
  <si>
    <t>odile.moreau@univ-montp3.fr; michel.boeglin@univ-montp3.fr; erasmus-in@univ-montp3.fr</t>
  </si>
  <si>
    <t>drie-mobilite-contact@univlorraine.
fr https://www.univ-lorraine.fr/wp-content/uploads/2020/12/CRIC-et-gestionnaires-DRIE1.pdf</t>
  </si>
  <si>
    <t>patricia.torres-gabillard@univ-nantes.fr; Application Process
international.accueil@univ-nantes.fr</t>
  </si>
  <si>
    <t>lrelint@unice.fr; LOUSSERT@unice.fr; anita.briand@unice.fr</t>
  </si>
  <si>
    <t>https://www.univ-amu.fr/en/public/coming-amu</t>
  </si>
  <si>
    <t>www.univ-montp3.fr/fr/erasmus</t>
  </si>
  <si>
    <t>http://welcome.univ-lorraine.fr</t>
  </si>
  <si>
    <t>https://www.univ-nantes.fr/etudier-se-former/incoming-students-venir-etudier-a-nantes</t>
  </si>
  <si>
    <t>Portals LLAC : https://univ-cotedazur.fr/portails/portail-lettres-langues-art-communication/decouvrir-le-portail-llac
Portals SHS : https://univ-cotedazur.fr/portails/portail-sciences-de-lhomme-et-de-la-societe/decouvrir-le-portail-shs</t>
  </si>
  <si>
    <t>https://www.univ-amu.fr/fr/public/les-calendriers-universitaires</t>
  </si>
  <si>
    <t>1st semester (Winter Term): from beginning of September until mid-December
o 2nd session exams*: from mid-January until end of January</t>
  </si>
  <si>
    <t>https://welcome.univ-lorraine.fr/files/2021/03/Guide_Uni_Version-ENG_Fev_2021.pdf</t>
  </si>
  <si>
    <t>September - January</t>
  </si>
  <si>
    <t>2nd semester (Spring Term): from mid-January until mid-May
o 2nd session exams*: from end of May until mid-June</t>
  </si>
  <si>
    <t>January- May</t>
  </si>
  <si>
    <t>Francese B1</t>
  </si>
  <si>
    <t>In order to ensure that students complete their coursework successfully, a
minimum of B1 proficiency level as defined by the Council of Europe is
required to study at Nantes Université. Some departments require a B2 level or
higher.
Only the Institute of French as a Foreign Language (i-FLE) accepts beginners in
their program. Students planning to enroll in other faculties must provide proof
of proficiency in French: either a certificate by the French department at their
home university or an official French language test/certificate (DELF, DALF,
TCF).
Since French embassies and consulates are now increasingly demanding proof
of proficiency in French, students will need to verify the requirements when
applying for their visa.</t>
  </si>
  <si>
    <t>in French TCF/DELF/DALF B1 level.
NB: B2 level in French is required at the Faculty of Law and political science
in English IELTS/TOEFL/TOEIC/university certificate equivalent to B2 level.
NB: C1 level in English is required at the Faculty of Arts and Humanities</t>
  </si>
  <si>
    <t>The certificate must be provided during the student’s online registration; WITHOUT THIS CERTIFICATE, ADMINISTRATIVE REGISTRATION WILL BE CANCELLED and we will not be able to enroll the student in courses. IMPORTANT: To prove that they meet language proficiency requirements, students have 2 options:
- Provide a recent certificate stamped and signed by the home institution;
- OR provide an official certificate from a language center, in which case the certificate should be date from less than 3 years before the planned arrival date.
PLEASE NOTE THAT:
- OLS and EU Academy certificates are not accepted by our university as a proof of language proficiency;
- Without a French language proficiency certificate, administrative registration will not be completed and we will not be able to enroll the student in courses;
- Students with a French “Baccalauréat”, other French higher education degree, or have French as a mother tongue are exempted;
- Some courses have a restricted access (C1 proficiency required, restricted to students for which our agreement is with a specific Department, etc.), updates on these courses are available in the academic guide provided to students.</t>
  </si>
  <si>
    <t>30 hours of French courses, spread over 10 weeks (one semester) and
subject to availability.
In order to qualify for 6 ECTS, students are required to include "FLE-AMU"
courses in their Learning Agreement and to follow 9 additional hours of
online self learning.</t>
  </si>
  <si>
    <t>The “Direction des Relations Internationales et de la Francophonie”, through its IEFE (Institute of French for Foreign Learners), offers different forms of courses for students throughout the year, depending on their needs:
- French course for students on international programmes:
o 40 hours over 10 weeks
o 4 ECTS (can be included in the Learning Agreement)
o 220 € per semester
o Comment: registration will be available at the beginning of each semester (physical presence required) Link: https://iefe.www.univ-montp3.fr/en/specific-courses/french-course-students-international-mobility-programmes/overview
- Summer Courses
o 4 two-weeks sessions in June and July
o 40 hours to 160 hours
o 550 € per session (differs if several sessions taken)
o Link: https://iefe.www.univ-montp3.fr/fr/pr%C3%A9sentation-1</t>
  </si>
  <si>
    <t xml:space="preserve">Support classes are offered free of charge for exchange students and take place
twice a week during the evening, usually from 6pm to 8pm. However, these
classes aren’t available for students enrolled in French semester courses at iFLE.
French Support classes allow students to receive up to 4 ECTS credits (2 for the
oral and 2 for the written proficiency class).
Students interested in taking French support classes must request them via
the Mobility Online application. </t>
  </si>
  <si>
    <t>In order to help students in their mobility, French language support courses 
are organised by the CUEFLE. 
These courses are free of charge, but ATTENTION, they do not deliver ECTS. https://univ-cotedazur.fr/international/venir-a-universite-cote-d-azur/venir-en-tant-quetudiant/apprendre-le-francais</t>
  </si>
  <si>
    <t>Halls of residence in Aix-en-Provence or in Marseille: single room (10 m²) with bed,
desk, chair, fridge, washbasin, shower and private toilet. Shared kitchen facilities in each
building. To book their room students will be required to:
The online platform LivinFrance helps international
students prepare their departure before they even arrive in
France.
International students can take part in the Buddy program and
have a student tutor.
A local student (a Buddy) will help integration at the university.
Fill in the MoveOn and MesServicesEtudiants forms
Before their arrival
Confirm their booking through a 100€ down payment
Upload their proof of identity and housing insurance including personal liability
Sign and upload their housing contract
Upon their arrival
Pay their room for the whole semester at the
frontdesk of the residence
Pay a security deposit (refunded at check out)</t>
  </si>
  <si>
    <t>HOUSING IN MONTPELLIER
CROUS housing: For students in supervised mobility (Erasmus+, cooperation agreements, programmes of the English-speaking world, BCI)
Unless you have received information stating otherwise and depending on the mobility programme through which you are coming to Montpellier for a semester or a year of study, you are entitled to apply for housing within the framework of our partnership with the CROUS Montpellier Occitanie.
CAUTION: Because we have a limited amount of available stock, housing will be allocated to students on a ‘first-come, first-served’ basis.
To help you navigate the CROUS platform and book your accommodation, you can consult our guide.
Please bear in mind that the following charges must be paid before you can access your room:
Security deposit
% of rental package</t>
  </si>
  <si>
    <t>Finding a place to live in is an important step when planning your mobility, in particular because it’s one of the conditions for getting a visa.
There are many possibilities of accommodation in Lorraine but we recommend, especially for a stay of 6 to 12 months , to go for a room in a university student hall (Cités U) managed by CROUS.
Cités U (CROUS)
In France, the management of student housing is not directly attached to universities. The Centre Régional des Œuvres Universitaires et Scolaires (CROUS) takes care of it on top of being in charge of many student life activities like catering, scholarships or cultural activities. These halls, located near each university campus, are an ideal solution for low-income students.</t>
  </si>
  <si>
    <t>. University housing is available for exchange students only.
Students who apply for on-campus housing will benefit from a single furnished
room with private bathroom and shared kitchen.
The number of rooms being limited, we cannot guarantee to meet all
accommodation requests.
How do students request oncampus housing?
Students from partner institutions can request on-campus housing via
their Mobility Online application. We encourage students to apply early in
order to increase their chances of being placed in a residence hall.
For more information about housing in university residences, we invite you to
download the Housing information available on our website.</t>
  </si>
  <si>
    <t>Accommodation is managed by the CROUS, which is an organisation 
totally independent of the University.
For all requests and follow-up of files, students must 
contact directly the CROUS of Nice-Toulon</t>
  </si>
  <si>
    <t>erasmus-in-humanities1@univ-amu.fr</t>
  </si>
  <si>
    <t>https://www.univ-montp3.fr/en/international/study-montpellier-bachelors-masters-doctorate/useful-information/me-loger</t>
  </si>
  <si>
    <t>https://welcome.univ-lorraine.fr/en/find-your-home-sweet-home/ https://welcome.univ-lorraine.fr/files/2022/06/Pas-a-pas-CROUS-mobilite-echange-S1-2022-2023-5.pdf</t>
  </si>
  <si>
    <t>https://english.univ-nantes.fr/international-student/exchange-students/incoming-exchange-students-european-exchanges</t>
  </si>
  <si>
    <t>Online application only
https://www.messervices.etudiant.gouv.fr http://www.crous-nice.fr Suggestion for private housing – information website
https://www.adele.org/residence/agglomeration/nice/logement-etudiant
http://www.appartager.com/
http://www.mapiaule.com/logement-etudiant.html
Annonce·www.etuloge.fr/</t>
  </si>
  <si>
    <t>https://allsh.univ-amu.fr/international https://allsh.univ-amu.fr/international-incomers Gli studenti possono scegliere insegnamenti da altri dipartimenti/facoltà, ma devono sostenere almeno 2 esami nell'area di studio dell'accordo.</t>
  </si>
  <si>
    <t>Through the following link, you will find further information on how to find courses before arriving in Montpellier (column on the left, section “Guides et documents à télécharger”): https://www.univ-montp3.fr/fr/erasmus
Please note that our incoming students will have to choose at least 75% of their courses* within the Department with which the agreement was signed. *CAUTION: Some Departments have limited access to their courses for students who do not come with an agreement with this specific Department as they have a limited number of seats in courses (i.e. Psychologie, Information et Communication, etc.)</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</si>
  <si>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</si>
  <si>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Students have the possibility to follow courses in all the courses we offer, 
however all the courses we offer, although the level of study must be 
respected to avoid level of study to avoid overlapping courses.
They are not allowed to follow DU courses, as well as some 
Master's courses, especially in Psychology (to be seen on site)
In order to participate in the exams, students will have to register 
with the International Relations Office (H126 Bis - 1st floor)</t>
  </si>
  <si>
    <t>https://www.univ-amu.fr/index.php/en/public/courses-taught-french https://www.univ-amu.fr/index.php/en/public/courses-taught-english</t>
  </si>
  <si>
    <t>www.univ-montp3.fr/fr/formation-lp/offre-de-formation/toute-l-offre-de-formation</t>
  </si>
  <si>
    <t>https://welcome.univ-lorraine.fr/en/study-in-ul/</t>
  </si>
  <si>
    <t>https://univ-cotedazur.fr/formation/choisir-sa-formation-1
example for Licence Langues Etrangères Appliquées
https://univ-cotedazur.fr/formation/offre-de-formation/licence-langues-etrangeres-appliquees</t>
  </si>
  <si>
    <t>https://www.univ-amu.fr/en/public/exchange-eligibility-and-admissions</t>
  </si>
  <si>
    <t>If a student requires assistance, it is essential that this information is made available to us, more specifically so we can do everything that is necessary to provide him/her with an adapted accommodation.
UPV’s student disabilities service, offer of the assistance and organize, if required, assistance or possible timetable adjustments, to allow disabled students to complete their exchange’s period in the best possible conditions (see : https://www.univ-montp3.fr/fr/organisation/directions-et-services/direction-des-%C3%A9tudes-et-de-la-scolarit%C3%A9/handi-%C3%A9tudes)
Students that are concerned must contact: lionel.cabos@univ-montp3.fr</t>
  </si>
  <si>
    <t>http://handicap.univ-lorraine.fr/</t>
  </si>
  <si>
    <t>https://univ-cotedazur.fr/international/venir-a-universite-cote-d-azur/venir-en-tant-quetudiant</t>
  </si>
  <si>
    <t>https://www.univ-amu.fr/system/files/2022-06/Handbook_2022-2023_DRI_2022-06-28_WEB.pdf</t>
  </si>
  <si>
    <t>F PARIS012</t>
  </si>
  <si>
    <t>UNIVERSITE DE PARIS-VAL DE MARNE (PARIS XII)</t>
  </si>
  <si>
    <t>0532 - Geography</t>
  </si>
  <si>
    <t>vincent.ronach@u-pec.fr</t>
  </si>
  <si>
    <t>non previsto</t>
  </si>
  <si>
    <t>https://www.u-pec.fr/fr/vie-de-campus/vie-pratique/logement</t>
  </si>
  <si>
    <t xml:space="preserve">All fields in the Faculty of Letters, Languages and Humanities  </t>
  </si>
  <si>
    <t>F PARIS468</t>
  </si>
  <si>
    <t>Sorbonne Université Faculté des Lettres</t>
  </si>
  <si>
    <t xml:space="preserve">0230 - Languages </t>
  </si>
  <si>
    <t>Federico Corradi</t>
  </si>
  <si>
    <t>under-graduate (I livello), post-graduate (II livello) doctoral</t>
  </si>
  <si>
    <t>lettres-erasmus-inri@sorbonne-universite.fr</t>
  </si>
  <si>
    <t xml:space="preserve">For information concerning visas, insurance and for other general enquiries,
please consult our website : http://lettres.sorbonne-universite.fr/l-international
or contact us via: conventions2.ri@sorbonne-universite.fr. </t>
  </si>
  <si>
    <t>as a certificate of French language, the results of an official test (such as the DELF B2/DALF/Alliance Française...) or the signed certificate from a French teacher from the student's home university (presso UNIOR rivolgersi alla coordinatrice Istituzionale Erasmus), which certifies that the student is able to follow a course and do assignments/exams in French. This signed certificate should be completed by an OLS test.</t>
  </si>
  <si>
    <t>http://
lettres.sorbonne-universite.fr/Candidatures-Erasmus</t>
  </si>
  <si>
    <t>F PARIS482</t>
  </si>
  <si>
    <t>Université Paris Cité</t>
  </si>
  <si>
    <t>023 - Language Acquisition</t>
  </si>
  <si>
    <t>international.ufr-shs@u-paris.fr; mobility.iro@u-paris.fr</t>
  </si>
  <si>
    <t>https://u-paris.fr/en/</t>
  </si>
  <si>
    <t>Students must have a language proficiency for the courses they wish to enrol in and will need a certificate to prove it, except for native speakers. The academic contact holds the right to accept or refuse the enrolment of any student based on their language proficiency. B2 level (Common European Framework of Reference for Languages: CEFRL) is requested.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</si>
  <si>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The following certifications are accepted:
- DELF B2
- DALF C1 and C2
- TCF
- Certificate issued by the Language Resource Centre of the home university
- Certificate issued by a French teacher from the home university
- Native speaker proof ENGLISH LANGUAGE
LEVEL
B2 level (Common European Framework of Reference for Languages: CEFRL) is requested.
CERTIFICATION
The following certifications are accepted:
- IELTS (at least 5.5)
- TOEFL (at least 90)
- TOEIC
- Certificate issued by the Language Resource Centre of the home university
- Certificate issued by an English teacher from the home university
- Native speaker proof</t>
  </si>
  <si>
    <t>French as a foreign language (FLE) are courses available throughout the year for all students at the LANSAD (https://u-paris.fr/eila/lansad/) and CdL departments (https://u-paris.fr/centres-de-langues/). Please note that international students may only take 2 FLE courses per semester (one workshop and one grammar course). Students may be awarded credits (ECTS) by validating FLE classes.</t>
  </si>
  <si>
    <t>Université Paris Cité only Université Paris Cité only has a few rooms in several residences in Paris (also called CROUS). The demand exceeds the number of rooms available. As a consequence, we cannot guarantee housing for all students.
Accommodations in CROUS residences are equipped with a kitchenette, bathroom facilities and internet access. All students staying at a CROUS residence will be eligible for financial housing aid provided by the French State.
While applying after their nomination, students will have the option to ask for accommodation provided by UPCité. A commission will review the applications and decide about housing placements (by the end of June for the 1st semester/by December for the 2nd semester). A housing form will be sent to the selected students and will have to be submitted by the deadline to confirm housing.
Please note that accommodations are managed by the CROUS institution, and not by Université Paris Cité</t>
  </si>
  <si>
    <t>https://u-paris.fr/en/accomodation/</t>
  </si>
  <si>
    <t>We remind you that students have to respect the field of study, campus and the department (UFR) indicated in the learning agreement. All course enrolments are subject to availability numbers</t>
  </si>
  <si>
    <t>You will find the list of courses for each degree on our website:
https://odf.u-paris.fr/fr/catalogue-des-diplomes-nationaux.html</t>
  </si>
  <si>
    <t>Courses in Film studies are restricted to students enrolled in Film studies at their home institution. Workshops in any level of studies cannot be attended.
 Japanese students cannot enrol in the Department of Japanese Studies. If they want to take a class from this department, they will need to make a special request.
 Institut de Psychologie: undergraduates will receive a list in their application Kit with the different courses they may take per semester. Graduates may take courses in two different majors maximum.
 Intercultural Studies and Applied Languages: courses in the second year of Master’s degree and in the third year of Bachelor apprenticeship degrees (L3 Pro) are not available to exchange students.
 All workshops concerning Methodology and the writing of a research dissertation (Mémoire) are not available to exchange students.</t>
  </si>
  <si>
    <t>F RENNES01</t>
  </si>
  <si>
    <t>F RENNES02</t>
  </si>
  <si>
    <t>UNIVERSITE DE RENNES I</t>
  </si>
  <si>
    <t>UNIVERSITE DE HAUTE-BRETAGNE (RENNES II)</t>
  </si>
  <si>
    <t>0312 - Political sciences and civics</t>
  </si>
  <si>
    <t>023 - Languages (French)</t>
  </si>
  <si>
    <t>Centrella Maria</t>
  </si>
  <si>
    <t>international.droit@univ-rennes1.fr</t>
  </si>
  <si>
    <t>sri-incoming@univ-rennes2.fr</t>
  </si>
  <si>
    <t>https://droit.univ-rennes.fr/etudier-rennes</t>
  </si>
  <si>
    <t>https://international.univ-rennes2.fr/studying/exchange-students</t>
  </si>
  <si>
    <t>Beginning of September / Beginning of January</t>
  </si>
  <si>
    <t>Beginning of January / Beginning of May</t>
  </si>
  <si>
    <t xml:space="preserve">No language certificate requirements, but B2 in French and/or English is highly recommended. </t>
  </si>
  <si>
    <t>Yes, we provide it during one semester for each incoming exchange student. 6 ECTS.</t>
  </si>
  <si>
    <t>Students can attend French support courses, 4h/week in the evening, in the CIREFE (one semester offered to exchange students), 6 ECTS</t>
  </si>
  <si>
    <t>University-affiliated housing (third party housing);Students receive support for finding housing near the university;Students are solely responsible for finding their own accommodation;</t>
  </si>
  <si>
    <t>University-affiliated housing (third party housing); Students can ask for a room, but this is not guaranteed. (1st arrived, 1st served policy)</t>
  </si>
  <si>
    <t>https://www.univ-rennes.fr/en/finding-accommodation-international-student</t>
  </si>
  <si>
    <t>https://international.univ-rennes2.fr/campus-life/university-housing</t>
  </si>
  <si>
    <t xml:space="preserve">Allowed to take courses in all departments. </t>
  </si>
  <si>
    <t>Students can pick up courses in 2 different departments</t>
  </si>
  <si>
    <t>F STRASBO48</t>
  </si>
  <si>
    <t>University of Strasbourg</t>
  </si>
  <si>
    <t>023 - Languages (slavistica)</t>
  </si>
  <si>
    <t>Cimitile Anna Maria</t>
  </si>
  <si>
    <t>https://www.unistra.fr/international/venir-a-strasbourg</t>
  </si>
  <si>
    <t>Francese B2; Inglese B1</t>
  </si>
  <si>
    <t>https://www.unistra.fr/international/venir-a-strasbourg/preparez-votre-venue-a-luniversite-de-strasbourg/logement-a-strasbourg</t>
  </si>
  <si>
    <t>Accordo valido solo per English studies - Dipartimento di studi Anglo-Americani.</t>
  </si>
  <si>
    <t>https://www.unistra.fr/international/venir-a-strasbourg/preparez-votre-venue-a-luniversite-de-strasbourg/catalogue-des-cours-en-langues-etrangeres-et-de-langues-etrangeres</t>
  </si>
  <si>
    <t>https://www.unistra.fr/guide-welcome</t>
  </si>
  <si>
    <t>Grecia</t>
  </si>
  <si>
    <t>G IOANNIN01</t>
  </si>
  <si>
    <t>UNIVERSITY OF IOANNINA</t>
  </si>
  <si>
    <t>023 Languages (Regional and minority languages)</t>
  </si>
  <si>
    <t>Rollo Antonio</t>
  </si>
  <si>
    <t>kakouri@uoi.gr</t>
  </si>
  <si>
    <t>https://piro.uoi.gr/erasmus/121/incoming-erasmus-students</t>
  </si>
  <si>
    <t>The agreement is with our Department of Philology.  Greek Language certificate (min. B1) is in principle required for Greek language and classic studies (at the Department of Philology). This request is related to the fact that Erasmus students without any knowledge of Modern Greek can hardly attend any classes throughout their stay and benefit in full from their Erasmus period of study here. Nonetheless, the Department of Philology would also like to emphasize that nominations of students with no knoledge of Modern Greek will continue to be considered, even though with relatively lower priority.  In these cases, incoming students follow courses in English in the form of tutorials, reading courses and project work. Students can also attend tuition-free language courses (which can be included in the LA and award ECTS)</t>
  </si>
  <si>
    <t>Preferrably, B1 in Greek and B2 in English</t>
  </si>
  <si>
    <t>Sì</t>
  </si>
  <si>
    <t>University owned/operated housing on campus;Students are solely responsible for finding their own accommodation;Other (please describe below);Due to capacity constraints, applications for accommodation on campus are accepted and processed on a first-come first-served basis (according to the official nomination date by the home institution), until a maximum number of approx. 30 rooms per academic year is reached.  It is important for students to understand that being admitted to the University of Ioannina does not automatically mean they are entitled to a dorm room.</t>
  </si>
  <si>
    <t>https://piro.uoi.gr/erasmus/121/incoming-erasmus-students, e-mail: dikeppee.accom@uoi.gr</t>
  </si>
  <si>
    <t>In principle, students attend courses offered by their host Department (as per the ii-agreement study field). Exceptions are considered on an individual basis.</t>
  </si>
  <si>
    <t>https://philology.uoi.gr/en/</t>
  </si>
  <si>
    <t>Ungheria</t>
  </si>
  <si>
    <t>G THESSAL01</t>
  </si>
  <si>
    <t>G TRIPOLI03</t>
  </si>
  <si>
    <t>G VOLOS01</t>
  </si>
  <si>
    <t>HU BUDAPES01</t>
  </si>
  <si>
    <t>ARISTOTELIO PANEPISTIMIO THESSALONIKIS</t>
  </si>
  <si>
    <t>University of the Peloponnese</t>
  </si>
  <si>
    <t>PANEPISTIMIO THESSALIAS</t>
  </si>
  <si>
    <t>EOTVOS LORAND TUDOMANYEGYETEM</t>
  </si>
  <si>
    <t>EOTVOS LORAND UNIVERSITY OF BUDAPEST</t>
  </si>
  <si>
    <t>Eotvos Lorand University of Budapest</t>
  </si>
  <si>
    <t>022 - Humanities (except languages)</t>
  </si>
  <si>
    <t>023 - Languages (Hungarian)</t>
  </si>
  <si>
    <t>022 - Humanities (classics); 023 Languages (classics)</t>
  </si>
  <si>
    <t>Kathrine Russo</t>
  </si>
  <si>
    <t>D'Acunto Matteo</t>
  </si>
  <si>
    <t>Russo Katherine Elizabeth</t>
  </si>
  <si>
    <t>Sferra Francesco</t>
  </si>
  <si>
    <t>post graduate (II livello), doctorate</t>
  </si>
  <si>
    <t>erasmus-incoming@auth.gr</t>
  </si>
  <si>
    <t>erasmus@uop.gr</t>
  </si>
  <si>
    <t>aspalexiou@uth.gr</t>
  </si>
  <si>
    <t>erasmus@elte.hu</t>
  </si>
  <si>
    <t>https://eurep.auth.gr/en/students/info</t>
  </si>
  <si>
    <t>http://erasmus.uth.gr/gr/kinitikotita/kininikotita-info-gr</t>
  </si>
  <si>
    <t>https://www.elte.hu/en/practical-matters</t>
  </si>
  <si>
    <t>https://eurep.auth.gr/en/students/info/academic_calendar</t>
  </si>
  <si>
    <t>Date non ancora disponibili</t>
  </si>
  <si>
    <t>http://erasmus.uth.gr/en/</t>
  </si>
  <si>
    <t xml:space="preserve">Autumn (fall) semester:
Registration period: A week before classes start
(usually the first week of September)
Study period: early September - mid December
Exam period: mid-December - end of
January/early February </t>
  </si>
  <si>
    <t>Spring semester:
Registration period: A week before classes start
(usually the first week of February)
Study period: early February - mid May
Exam period: mid May - early July</t>
  </si>
  <si>
    <t xml:space="preserve">We would like to inform you that all our Schools require a minimum B2 English or Greek Language Level, from all the incoming students. </t>
  </si>
  <si>
    <t>Minimum required Level: B2 English (or Greek)</t>
  </si>
  <si>
    <t>Greco B1; Inglese B1</t>
  </si>
  <si>
    <t>At least intermediate knowledge of the relevant foreign language (B2)Ungherese/inglese B2</t>
  </si>
  <si>
    <t>We accept any official Certificate of language competence.  The Language Certificate is a mandatory document for the application and the students need to upload it while submitting the on-line application.</t>
  </si>
  <si>
    <t>sì Conferma di livello da parte dell'Uni di provenienza</t>
  </si>
  <si>
    <t>certificato richiesto.</t>
  </si>
  <si>
    <t>https://smg.web.auth.gr/may2019b/en/erasmus-students/</t>
  </si>
  <si>
    <t>http://erasmus.uth.gr/en/studies-en/accommodation</t>
  </si>
  <si>
    <t>https://www.elte.hu/en/arrange-housing</t>
  </si>
  <si>
    <t>https://eurep.auth.gr/en/accommodation-list</t>
  </si>
  <si>
    <t>erasmus-incoming@auth.gr, +302310996727, https://eurep.auth.gr/en/accommodation-list</t>
  </si>
  <si>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</si>
  <si>
    <t>Only to the field of study department</t>
  </si>
  <si>
    <t>Institute of Hungarian Literature and Cultural Studies.
Gli studenti devono acquisire un minimo di 20 cfu per semestre.
Academic calendar: www.elte.hu/en/academic_calendar</t>
  </si>
  <si>
    <t>https://eurep.auth.gr/en/students/info/courses</t>
  </si>
  <si>
    <t>Please check our homepage: https://www.elte.hu/en/international-offices/facultyinternational-offices</t>
  </si>
  <si>
    <t>Incoming Students have to register at the Secretariat of their Department.  Necessary documents: -	Εrasmus nomination Letter (issued by sending University) -	European Health Insurance Card Strongly recommended: -	Personal accident insurance -	Liability insurance</t>
  </si>
  <si>
    <t>Minimum requirement for incoming students:
Obtain min. 20 ECTS per semester</t>
  </si>
  <si>
    <t>Lituania</t>
  </si>
  <si>
    <t>LT KAUNAS01</t>
  </si>
  <si>
    <t>Vytautas Magnus University</t>
  </si>
  <si>
    <t>022 - Humanities</t>
  </si>
  <si>
    <t>erasmus@vdu.lt</t>
  </si>
  <si>
    <t>Approximately from 24th of August, till 30th of January.</t>
  </si>
  <si>
    <t>Approximately  from 26th of January till 30th of June</t>
  </si>
  <si>
    <t>University has 2 dormitories for incoming students, but the number of places is limited, thus it is students responsibility to find their accommodation</t>
  </si>
  <si>
    <t>https://www.vdu.lt/en/international-cooperation/for-students/practical-information-for-incoming-students/accommodation/private-housing-possibilities/</t>
  </si>
  <si>
    <t>All departments</t>
  </si>
  <si>
    <t>https://www.vdu.lt/en/international-cooperation/for-students/courses/</t>
  </si>
  <si>
    <t>Information can be found here: https://www.vdu.lt/en/international-cooperation/for-students/erasmus-exchange-studies/incoming-students/</t>
  </si>
  <si>
    <t>Lussemburgo</t>
  </si>
  <si>
    <t>Lettonia</t>
  </si>
  <si>
    <t>Macedonia</t>
  </si>
  <si>
    <t>LUX LUX-VIL01</t>
  </si>
  <si>
    <t>LV DAUGAVP01</t>
  </si>
  <si>
    <t>LV LIEPAJA01</t>
  </si>
  <si>
    <t>LV RIGA01</t>
  </si>
  <si>
    <t>MK STIP01</t>
  </si>
  <si>
    <t>Université du Luxembourg</t>
  </si>
  <si>
    <t>Daugavpils University</t>
  </si>
  <si>
    <t>Liepaja University</t>
  </si>
  <si>
    <t>University of Latvia</t>
  </si>
  <si>
    <t>Goce Delcev University</t>
  </si>
  <si>
    <t>0232 - Languages (German language and Literature)</t>
  </si>
  <si>
    <t>023 - Languages (French Philology)</t>
  </si>
  <si>
    <t>0238 - Philology</t>
  </si>
  <si>
    <t>Lombardi Maria Cristina</t>
  </si>
  <si>
    <t>Altmanova Jana</t>
  </si>
  <si>
    <t>bri.incoming@uni.lu</t>
  </si>
  <si>
    <t>Karolina Hrapane erasmus@du.lv</t>
  </si>
  <si>
    <t>erasmus@liepu.lv</t>
  </si>
  <si>
    <t>exchange@lu.lv Beate Ramina-Lo Bello</t>
  </si>
  <si>
    <t>sanja.stefanova@ugd.edu.mk</t>
  </si>
  <si>
    <t>https://wwwen.uni.lu/international/mobility/incoming_exchange_students</t>
  </si>
  <si>
    <t>https://du.lv/en/international-cooperation/erasmus-mobility/erasmus-mobility-to-programm-countries/</t>
  </si>
  <si>
    <t>https://www.lu.lv/en/admissions/exchange-studies/</t>
  </si>
  <si>
    <t xml:space="preserve">http://www.ugd.edu.mk/ </t>
  </si>
  <si>
    <t>Start date: 28.08.2023. End date: 26.01.2024</t>
  </si>
  <si>
    <t>Start date: 30.01.2024. End date: 30.06.2024</t>
  </si>
  <si>
    <t xml:space="preserve">B2 in the main teaching language </t>
  </si>
  <si>
    <t>B1 Inglese</t>
  </si>
  <si>
    <t>yes. https://www.lu.lv/en/admissions/exchange-studies/</t>
  </si>
  <si>
    <t>macedone, Inglese B1</t>
  </si>
  <si>
    <t>https://wwwen.uni.lu/university_of_luxembourg_language_centre_ullc</t>
  </si>
  <si>
    <t>We provide Latvian Language Courses, 6 ECTS</t>
  </si>
  <si>
    <t>Students can choose Latvian language for 6 ECTS</t>
  </si>
  <si>
    <t>Yes, in August, 6 ECTS</t>
  </si>
  <si>
    <t>University owned/operated housing on campus;University owned/operated housing off campus;</t>
  </si>
  <si>
    <t>University owned/operated housing off campus;Students receive support for finding housing near the university;</t>
  </si>
  <si>
    <t>University owned/operated housing off campus;Students are solely responsible for finding their own accommodation;University-affiliated housing (third party housing);</t>
  </si>
  <si>
    <t>https://du.lv/en/international-cooperation/useful-information/</t>
  </si>
  <si>
    <t>https://www.lu.lv/en/studies/student-life/accommodation/</t>
  </si>
  <si>
    <t>Erasmus students may choose 1-2 courses outside the programme they have been nominated in, but this needs to be approved by the study programme director</t>
  </si>
  <si>
    <t>Erasmus students should stick to the IIA's field of study department, but there are exceptions.</t>
  </si>
  <si>
    <t>Gli studenti possono seguire corsi in tutti i Dipartimenti o Facoltà</t>
  </si>
  <si>
    <t xml:space="preserve">they can choose also from other faculties, however, the majority shall be chosen from the faculty they have been nominated to. </t>
  </si>
  <si>
    <t>https://cmus.ugd.edu.mk/incoming-students.html</t>
  </si>
  <si>
    <t>https://wwwen.uni.lu/studies</t>
  </si>
  <si>
    <t>https://du.lv/en/studies/study-programmes/</t>
  </si>
  <si>
    <t>https://www.liepu.lv/en/36/offered-subjects</t>
  </si>
  <si>
    <t>to be updated https://www.lu.lv/en/admission/for-international-students/exchange-studies/courses/</t>
  </si>
  <si>
    <t>https://www.lu.lv/en/admission/for-international-students/exchange-studies/</t>
  </si>
  <si>
    <t>https://www.ugd.edu.mk/index.php/en/study-at-ugd</t>
  </si>
  <si>
    <t>https://cmus.ugd.edu.mk/documents/brosura.pdf</t>
  </si>
  <si>
    <t>Portogallo</t>
  </si>
  <si>
    <t>P COIMBRA01</t>
  </si>
  <si>
    <t>UNIVERSIDADE DE COIMBRA</t>
  </si>
  <si>
    <t>0232 - Languages and Literature</t>
  </si>
  <si>
    <t>0312 - Political sciences and civics (14.6 International relations)</t>
  </si>
  <si>
    <t>Arsillo Vincenzo</t>
  </si>
  <si>
    <t>dri.intstudy@uc.pt</t>
  </si>
  <si>
    <t>https://www.uc.pt/en/driic/mobilidade/in/</t>
  </si>
  <si>
    <t>not available yet</t>
  </si>
  <si>
    <t>The University of Coimbra recommends students to have a B1 level of Portuguese and B2 of English.</t>
  </si>
  <si>
    <t>Yes. please check https://www.uc.pt/fluc/ensino/cpe/cursos_intensivos</t>
  </si>
  <si>
    <t>University owned/operated housing on campus;Students are solely responsible for finding their own accommodation;</t>
  </si>
  <si>
    <t>https://www.uc.pt/sasuc/apoios/alojamento/</t>
  </si>
  <si>
    <t>yes, they can, but the majority of courses must be of the field of studies they select</t>
  </si>
  <si>
    <t>https://apps.uc.pt/courses/en/index?q=&amp;ou=&amp;type=PRIMEIRO</t>
  </si>
  <si>
    <t>https://www.uc.pt/en/driic/mobilidade/fact-sheet/info_sheet_UC_v5</t>
  </si>
  <si>
    <t>P PORTO02</t>
  </si>
  <si>
    <t>UNIVERSIDADE DO PORTO</t>
  </si>
  <si>
    <t>international@reit.up.pt</t>
  </si>
  <si>
    <t>Portuguese B2 (verificare presso lo specifico dipartimento eventuali requisiti linguistici)</t>
  </si>
  <si>
    <t xml:space="preserve"> (verificare presso lo specifico dipartimento eventuali requisiti linguistici)</t>
  </si>
  <si>
    <t>Yes, 6 ECTS</t>
  </si>
  <si>
    <t>International mobility students may choose the subjects from different departments or even different levels/years, according to their academic needs at the Home University. However, students must be aware that there is a possibility that schedules/classes overlap. To avoid this, we advise students to choose the most possible number of subjects from the same course/faculty with which there is the agreement and more related to the field of studies at the home institution (please check information with your home institution).</t>
  </si>
  <si>
    <t>https://www.up.pt/portal/en/</t>
  </si>
  <si>
    <t>https://www.youtube.com/watch?v=cnMV4T_E7Aw</t>
  </si>
  <si>
    <t>Polonia</t>
  </si>
  <si>
    <t>PL BIALYST04</t>
  </si>
  <si>
    <t>UNIVERSITY OF BIALYSTOK</t>
  </si>
  <si>
    <t>incoming@uwb.edu.pl</t>
  </si>
  <si>
    <t>https://uwb.edu.pl/en/exchange-students/erasmus-4669</t>
  </si>
  <si>
    <t>Polacco e Inglese B2</t>
  </si>
  <si>
    <t>https://uwb.edu.pl/en/exchange-students/erasmus-4669/school-of-polish-language-and-culture-pollando</t>
  </si>
  <si>
    <t>Accommodation
International students have the possibility to get an accommodation in the student’s dormitory. If a student would like to have a possibility to receive a place there, they should check the right box in an Application Form.</t>
  </si>
  <si>
    <t>https://uwb.edu.pl/en/exchange-students/general-information/useful-information/accommodation-4675</t>
  </si>
  <si>
    <t>https://uwb.edu.pl/en/exchange-students/erasmus-4669/course-catalogue-1513</t>
  </si>
  <si>
    <t>https://uwb.edu.pl/en/exchange-students/erasmus-4669/students-information-guides</t>
  </si>
  <si>
    <t>https://uwb.edu.pl/en/exchange-students/erasmus-4669/erasmus-fact-sheet</t>
  </si>
  <si>
    <t>PL KATOWIC01</t>
  </si>
  <si>
    <t>UNIWERSYTET SLASKI</t>
  </si>
  <si>
    <t>Uniwersytet Slaski Faculty of Filology Institute of English Cultures and Literatures</t>
  </si>
  <si>
    <t>023 - Languages (Polish philology)</t>
  </si>
  <si>
    <t>023 - Languages (Russian philology)</t>
  </si>
  <si>
    <t>023 - Languages (Francese)</t>
  </si>
  <si>
    <t>023 - Languages ( Italian Philology)</t>
  </si>
  <si>
    <t>023 - Languages (mainly English)</t>
  </si>
  <si>
    <t>Carpi Guido</t>
  </si>
  <si>
    <t>erasmus@us.edu.pl</t>
  </si>
  <si>
    <t>http://erasmus.us.edu.pl/</t>
  </si>
  <si>
    <t>http://erasmus.us.edu.pl/application-procedure</t>
  </si>
  <si>
    <t>PL KRAKOW05</t>
  </si>
  <si>
    <t>PL LODZ01</t>
  </si>
  <si>
    <t>AKADEMIA PEDAGOGICZNA</t>
  </si>
  <si>
    <t>University of Lodz Dipartimento di letteratura di lingua tedesca</t>
  </si>
  <si>
    <t>0222/023 Languages</t>
  </si>
  <si>
    <t>magdalena.birgiel@up.krakow.pl</t>
  </si>
  <si>
    <t>iso@uni.lodz.pl</t>
  </si>
  <si>
    <t>https://bwm.up.krakow.pl/incoming/exchange-student-application-procedure/</t>
  </si>
  <si>
    <t>https://www.uni.lodz.pl/en/mobility</t>
  </si>
  <si>
    <t>ottobre - febbraio</t>
  </si>
  <si>
    <t>English B2 minimum.</t>
  </si>
  <si>
    <t>Polacco/Inglese B1</t>
  </si>
  <si>
    <t>OLS (Online Language Support)</t>
  </si>
  <si>
    <t>yes - 5 ECTS</t>
  </si>
  <si>
    <t>We offer accommodation at UL dormitories but places are limited so some of the students must arrange accommodation by themselves</t>
  </si>
  <si>
    <t>https://bwm.up.krakow.pl/incoming/accomodation/</t>
  </si>
  <si>
    <t>Incoming students should choose one FULL module PLUS  2 courses from another module.</t>
  </si>
  <si>
    <t>Students should have about 70% of credits from main faculty, other can be taken from any other faculty</t>
  </si>
  <si>
    <t>https://bwm.up.krakow.pl/incoming/modules-2023-2024/</t>
  </si>
  <si>
    <t>the offer should be available at the beginning of April</t>
  </si>
  <si>
    <t>febbraio - luglio</t>
  </si>
  <si>
    <t>PL WARSZAW07</t>
  </si>
  <si>
    <t>PL WROCLAW01</t>
  </si>
  <si>
    <t>UNIWERSYTET KARDYNALA STEFANA WYSZYNSKIEGO</t>
  </si>
  <si>
    <t>UNIWERSYTET WROCLAWSKI</t>
  </si>
  <si>
    <t>Uniwersytet Wroclawski Wroclaw University Institute of Archaeology</t>
  </si>
  <si>
    <t>0220 - Humanities</t>
  </si>
  <si>
    <t>0231- Language acquisition (classical philology)</t>
  </si>
  <si>
    <t>0232- Literature and linguistics (Polish philology)</t>
  </si>
  <si>
    <t>023 - Polish philology</t>
  </si>
  <si>
    <t>0220 - Oriental Studies</t>
  </si>
  <si>
    <t>Manzo Andrea</t>
  </si>
  <si>
    <t>under-graduate (I livello), post- graduate (II livello); doctoral</t>
  </si>
  <si>
    <t>erasmus.incoming@uksw.edu.pl</t>
  </si>
  <si>
    <t>barbara.pietrzkiewicz@uni.wroc.pl; barbara.sklacka@uni.wroc.pl; pasieka@uni.wroc.pl;</t>
  </si>
  <si>
    <t>https://dwm.uksw.edu.pl/</t>
  </si>
  <si>
    <t>https://international.uni.wroc.pl/en/incoming-exchange-students</t>
  </si>
  <si>
    <t>https://international.uni.wroc.pl/en/incoming-exchange-students/erasmus-exchange#erasmus-for-incoming-students</t>
  </si>
  <si>
    <t>English B1/ Polish B1</t>
  </si>
  <si>
    <t>B2 English level required</t>
  </si>
  <si>
    <t>NON RICHIESTA</t>
  </si>
  <si>
    <t>è sufficiente la conferma del livello di lingua da parte del coordinatore.</t>
  </si>
  <si>
    <t>https://dwm.uksw.edu.pl/en/index.php?option=com_content</t>
  </si>
  <si>
    <t>https://uwr.edu.pl/en/student-houses/</t>
  </si>
  <si>
    <t>https://international.uni.wroc.pl/en/incoming-exchange-students/erasmus-exchange/exchange-coordinators</t>
  </si>
  <si>
    <t>http://ects.usos.uksw.edu.pl/en/courses</t>
  </si>
  <si>
    <t>https://international.uni.wroc.pl/en/incoming-exchange-students/courses</t>
  </si>
  <si>
    <t>https://dwm.uksw.edu.pl/en/ https://dwm.uksw.edu.pl/en/index.php?option=com_content</t>
  </si>
  <si>
    <t>www.ifp.uni.wroc.pl; https://international.uni.wroc.pl/en/exchange-programs/llp-erasmus-studies/courses-english</t>
  </si>
  <si>
    <t>Finlandia</t>
  </si>
  <si>
    <t>SF HELSINK01</t>
  </si>
  <si>
    <t>HELSINGIN YLIOPISTO</t>
  </si>
  <si>
    <t>0220 - Humanities (except languages)</t>
  </si>
  <si>
    <t>studentexchange@helsinki.fi</t>
  </si>
  <si>
    <t>https://www.helsinki.fi/en/admissions-and-education/international-students</t>
  </si>
  <si>
    <t>https://studies.helsinki.fi/instructions/article/academic-year-and-teaching-periods</t>
  </si>
  <si>
    <t>Finlandese, Svedese, Inglese B2</t>
  </si>
  <si>
    <t>Only master programmes in Area and Cultural studies. NO LANGUAGES STUDIES. www.university.helsinki.fi/en/studying/new-students/plan-your-studies</t>
  </si>
  <si>
    <t>https://studies.helsinki.fi/instructions</t>
  </si>
  <si>
    <t>Slovenia</t>
  </si>
  <si>
    <t>SF TURKU01</t>
  </si>
  <si>
    <t>SI LJUBLJA01</t>
  </si>
  <si>
    <t>TURUN YLIOPISTO</t>
  </si>
  <si>
    <t>UNIVERZA V LJUBLJANI</t>
  </si>
  <si>
    <t>0232 - Literature and linguistics Comparative Literature and Literary Theory</t>
  </si>
  <si>
    <t>022 - Humanities ( History of art) Faculty of Arts - Department of Art History</t>
  </si>
  <si>
    <t>Pannain Rossella</t>
  </si>
  <si>
    <t>Morabito Rosanna</t>
  </si>
  <si>
    <t>under-graduate (I livello), post-graduate (II livello), doctoral (III livello)</t>
  </si>
  <si>
    <t>incoming@utu.fi</t>
  </si>
  <si>
    <t xml:space="preserve">intern.office@uni-lj.si </t>
  </si>
  <si>
    <t>www.utu.fi/exchange</t>
  </si>
  <si>
    <t>http://www.uni-lj.si/international_cooperation_and_exchange/</t>
  </si>
  <si>
    <t>Dal 23/08 - (Orientation Day) - fino a metà Dicembre (a seconda dei dipartimenti)</t>
  </si>
  <si>
    <t>start 1.10 / end mid february</t>
  </si>
  <si>
    <t>02/01/2024 fino a metà Maggio (a seconda dei Dipartimenti)</t>
  </si>
  <si>
    <t>start mid february / end mid june</t>
  </si>
  <si>
    <t>Inglese B2 https://www.utu.fi/en/study-at-utu/how-to-apply-for-exchange-studies → language certificate</t>
  </si>
  <si>
    <t>Inglese B2</t>
  </si>
  <si>
    <t>sì - please see https://www.utu.fi/en/study-at-utu/how-to-apply-for-exchange-studies → language certificate</t>
  </si>
  <si>
    <t>Language skills are listed on the Transcript of Records of the home university; or Submit the Language Certificate with CEFR scale; or Submit TOEFL score of 79 (IBT) or IELTS score of 6 for English, or any official certificate Results from the OLS (Online Language Support)  Any other official certificates</t>
  </si>
  <si>
    <t>www.utu.fi/exchange-courses → The Centre for Language and Communication Studies</t>
  </si>
  <si>
    <t>SLOVENE LANGUAGE COURSE FOR ERASMUS+ STUDENTS , 3 ECTS</t>
  </si>
  <si>
    <t>University-affiliated housing (third party housing); www.utu.fi/housing  UTU doesn't have any dormitories of its own, but the housing offers are found from the link</t>
  </si>
  <si>
    <t>Students are solely responsible for finding their own accommodation;University owned/operated housing off campus;University-affiliated housing (third party housing);</t>
  </si>
  <si>
    <t>www.utu.fi/housing</t>
  </si>
  <si>
    <t>https://www.uni-lj.si/international_cooperation_and_exchange/incoming_students/accommodation/</t>
  </si>
  <si>
    <t>Business, Education, Law and Medicine are only for the students of these fields.</t>
  </si>
  <si>
    <t>They can choose subjects from offer for exchange students - english courses</t>
  </si>
  <si>
    <t>www.utu.fi/exchange-courses The study guide will be updated in mid May 2023</t>
  </si>
  <si>
    <t xml:space="preserve">www.utu.fi/exchange </t>
  </si>
  <si>
    <t>Slovacchia</t>
  </si>
  <si>
    <t>SI PORTORO03</t>
  </si>
  <si>
    <t>SK BRATISL02</t>
  </si>
  <si>
    <t>Euro-Mediterranean University EMUNI</t>
  </si>
  <si>
    <t>UNIVERZITA KOMENSKEHO V BRATISLAVE</t>
  </si>
  <si>
    <t>0200 - Arts and humanities          0410 - Business and Administration and Law                   0542 - Statistics    0910 - Health and Welfare</t>
  </si>
  <si>
    <t>Giuseppe Cataldi</t>
  </si>
  <si>
    <t xml:space="preserve"> post-graduate (II livello),</t>
  </si>
  <si>
    <t>erasmus@emuni.si</t>
  </si>
  <si>
    <t>erasmusplus@rec.uniba.sk</t>
  </si>
  <si>
    <t>https://emuni.si/projects/erasmus-mobility/</t>
  </si>
  <si>
    <t>https://emuni.si/academic-calendar/</t>
  </si>
  <si>
    <t>B1-B2 English is strongly recommended</t>
  </si>
  <si>
    <t>Incoming Erasmus+ students to EMUNI University do not need to document English language proficiency with tests such as IELTS or TOEFL; however, we strongly recommend that students have a good command of English – a minimum of level B2 according to the Common European Framework of Reference for Languages (CEFR), in order to follow courses taught in English. Please note that all of our courses are taught in English.</t>
  </si>
  <si>
    <t>yes. Either Survival Slovak during the Welcome Week or A1 Slovak during the semester.  Credits are awarded only for one of them since Survival Slovak partially covers the curriculum of A1 Slovak.</t>
  </si>
  <si>
    <t>Students receive support for finding housing near the university;University owned/operated housing off campus; Dormitories are available, however, not all students are guaranteed a place - application form is provided a few months before the beginning of the semester. ESN helps with flat renting.</t>
  </si>
  <si>
    <t>Students can take courses at other faculties, but primarily should stick to the faculty where they are nominated</t>
  </si>
  <si>
    <t>https://uniba.sk/en/international-relations/course-catalogue/ - courses are more or less the same every year</t>
  </si>
  <si>
    <t>Please note that EMUNI University works under its blended-learning system where one academic semester per year is conducted online.</t>
  </si>
  <si>
    <t>Turchia</t>
  </si>
  <si>
    <t>TR ANKARA01</t>
  </si>
  <si>
    <t>Ankara Universitesi</t>
  </si>
  <si>
    <t>041 - Business and administration</t>
  </si>
  <si>
    <t>erasmus@ankara.edu.tr</t>
  </si>
  <si>
    <t>Turkish (B1), English (B1)</t>
  </si>
  <si>
    <t>Turkish (B1), Italian (B1)</t>
  </si>
  <si>
    <t>http://iso.en.ankara.edu.tr/files/2014/03/Guide-Book.pdf</t>
  </si>
  <si>
    <t>TR ISTANBU03</t>
  </si>
  <si>
    <t>ISTANBUL UNIVERSITESI</t>
  </si>
  <si>
    <t>0232 - Literature and linguistics (Spanish)</t>
  </si>
  <si>
    <t>Pezzè Andrea</t>
  </si>
  <si>
    <t>erasmus@istanbul.edu.tr or mustafa.kaplan@istanbul.edu.tr</t>
  </si>
  <si>
    <t xml:space="preserve">LANGUAGE OF INSTRUCTION
The medium of instruction at IU is English in the programs of Medicine, Economics, Management, Theology, American Culture &amp; Literature, English Language &amp; Literature, English Language Teaching, and partly (30%) English in basic sciences (Astronomy &amp; Space Sciences, Biology, Chemistry, Mathematics, Molecular Biology &amp; Genetics,
Physics), engineering sciences. Education language is Turkish in the other departments, with the exception of certain
designated courses. Besides, there are a lot of programs in full or partly German, French, Spanish, Italian, Greek, Polish, Russian and Arabian languages. Department of Foreign
Languages meets the foreign languages
learning requirements of students. </t>
  </si>
  <si>
    <t>Each semester, we organize an orientation for Erasmus students. Our orientation takes place one week before the start of the courses.
It is highly recommended for the incoming exchange students to attend the orientation week, where we will assist the students with the course selections and residence permit applications.
Be aware that you may be charged at the transit airport for any goods in your hand- baggage that would normally be subject to customs duty.
You are advised to book your travel as far in advance as possible as ticket prices can increase nearer to the date of travel.</t>
  </si>
  <si>
    <t>To see some pictures of the Guest House,
please click http://sosyaltesisler.istanbul.edu.
tr/?page_id=6703 and if you want to stay, please fill dormitory form
and send it to mustafa.kaplan@istanbul.edu.tr
For Dormitory Form please click http://erasmus.
istanbul.edu.tr/en/?page_id=6724.</t>
  </si>
  <si>
    <t>If you need some help or have questions you can
contact with the coordinator of faculty that you
will enroll at Istanbul University. For Coordinators please click http://erasmus.istanbul.edu.
tr/?page_id=6622.</t>
  </si>
  <si>
    <t>http://cdn.istanbul.edu.tr/FileHandler2.ashx?f=erasmus-guide.pdf</t>
  </si>
  <si>
    <t>TR ISTANBU17</t>
  </si>
  <si>
    <t>TR ISTANBU20</t>
  </si>
  <si>
    <t>TR IZMIR02</t>
  </si>
  <si>
    <t>TR KONIA01</t>
  </si>
  <si>
    <t>Koc University</t>
  </si>
  <si>
    <t>Sabanci Universitesi</t>
  </si>
  <si>
    <t>Ege University</t>
  </si>
  <si>
    <t>SELCUK UNIVERSITESI</t>
  </si>
  <si>
    <t>NIGDE OMER HALISDEMIR UNIVERSITY</t>
  </si>
  <si>
    <t>NIGDE UNIVERSITESI</t>
  </si>
  <si>
    <t>0232 - Literature and linguistics Turkish Language and Literature</t>
  </si>
  <si>
    <t>023 - Languages (German  Language and literature)</t>
  </si>
  <si>
    <t>0232 Literature and Linguistics (Persian, arabic, urdu, turkish); 0222 History and archaeology</t>
  </si>
  <si>
    <t>0542 - Statistics</t>
  </si>
  <si>
    <t>0312 Political sciences and civics
0410 Business and administration
0230 Languages</t>
  </si>
  <si>
    <t>Zazzaro Chiara</t>
  </si>
  <si>
    <t>Carotenuto Silvana</t>
  </si>
  <si>
    <t>Nocera Lea</t>
  </si>
  <si>
    <t>Tornesello Natalia Lucietta</t>
  </si>
  <si>
    <t>Gallo Michele</t>
  </si>
  <si>
    <t>incoming@ku.edu.tr</t>
  </si>
  <si>
    <t>suincoming@sabanciuniv.edu</t>
  </si>
  <si>
    <t>erasmus@mail.ege.edu.tr</t>
  </si>
  <si>
    <t>esraizmirege@gmail.com</t>
  </si>
  <si>
    <t>Ferhat Demirbas- erasmus.incoming@selcuk.edu.tr</t>
  </si>
  <si>
    <t>erasmus@ohu.edu.tr</t>
  </si>
  <si>
    <t>https://oip.ku.edu.tr/mobility-programs/incoming/</t>
  </si>
  <si>
    <t>https://international.ege.edu.tr/</t>
  </si>
  <si>
    <t>https://ege.edu.tr/eng-0/Homepage.html</t>
  </si>
  <si>
    <t>https://www.selcuk.edu.tr/Birim/koordinatorlukler/erasmus/2117</t>
  </si>
  <si>
    <t>https://www.ohu.edu.tr/uluslararasi/sayfa/gelen-ogrenci</t>
  </si>
  <si>
    <t>Our incoming orientation week is one week prior to the first day of classes. You may check this link for our academic calendar: https://registrar.ku.edu.tr/en/academic-calendar/2023-2024-summary-version/</t>
  </si>
  <si>
    <t xml:space="preserve"> from September to January (Date non ancora disponibili)</t>
  </si>
  <si>
    <t>https://ege.edu.tr/eng-57/academic_calendar.html</t>
  </si>
  <si>
    <t>settembre - gennaio</t>
  </si>
  <si>
    <t>from February to June (Date non ancora disponibili)</t>
  </si>
  <si>
    <t>febbraio - giugno</t>
  </si>
  <si>
    <t>Inizio February  - Date non ancora disponibili</t>
  </si>
  <si>
    <t>Inizio February - Date non ancora disponibili</t>
  </si>
  <si>
    <t>At Koç University, medium of instruction is in English. Therefore, it’s required to present a document that states your proficiency in English.  Koç University requires minimum B2 (CEFR) or TOEFL PBT 550; TOEFL CBT 213; TOEFL IBT 80 or IELTS 6.5. These exams must be taken within the last two years. If applicant does not have an official language certificate, we can also accept a document prepared by the home university’s English Department or International Office stating that student’s English level is minimum B2.  If the student is a native English speaker, or has already been studying in an English speaking country, at a higher education program (USA, Canada, Australia, Singapore and UK, etc.) then the student does not need to take these exams.</t>
  </si>
  <si>
    <t>B2 English is needed for studies.</t>
  </si>
  <si>
    <t>At Ege University, most of the subjects are taught in Turkish, but some are taught in English, and are open to exchange / mobility students. It is recommended to check the specific language requirements of each Faculty /School.</t>
  </si>
  <si>
    <t>For students min B1 English</t>
  </si>
  <si>
    <t>B2 level of English</t>
  </si>
  <si>
    <t>Statement of the candidate student's language status by the home university (Conferma di livello linguistico in base agli esami sostenuti)</t>
  </si>
  <si>
    <t xml:space="preserve">Yes, the official confirmation from Home University will be enough </t>
  </si>
  <si>
    <t>Yes, there are Basic Turkish courses with 6 (subject to change) ECTS</t>
  </si>
  <si>
    <t>It is given at the request of the student.</t>
  </si>
  <si>
    <t>sì - 5 ects</t>
  </si>
  <si>
    <t>https://ogrencikoyu.ege.edu.tr/eng-0/homepage.html</t>
  </si>
  <si>
    <t xml:space="preserve">EGE UNIVERSITY DORMITORIES (THE STUDENT VILLAGE)
The Student Village was put into service in the academic year 2006-2007 on the University Campus. Accommodation for 1710 national and international students is available in the Student Village. The Student Village consists of 12 blocks, and a managerial and social facility. There are separate blocks for male and female students. 
The Student Village is located in the campus area. There is a big shopping center nearby where students can do shopping and find all sorts of products and services they need.
Metro, municipality buses and private minibuses run regularly to and from the main parts of the city daily, including weekends and holidays from early morning until midnight.
Ege University Student Village is constructed in line with the earthquake resistant construction directive, and it offers a peaceful, safe, comfortable, entertaining and modern ambiance to Ege students with its single and double room options (15 m2).
A standard room has a private bath, mattress, wardrobe, desk, bookcase, mini refrigerator, central TV broadcasting and phone line.
Ege University Student Village is equipped to satisfy all needs of the resident students with its cafeterias, social facilities and sporting fields. In each block of the Student Village there are leisure and study rooms, an ironing room and a kitchenette for common use. Also there are three launderettes in the Student Village, and sufficient number of washing and drying machines are available in the launderettes. Besides, 24 hour hot water and a natural gas central heating system are supplied. The maintenance teams are also present in the dormitories for providing the services required.
The Student village is 500 meters to the University Hospital, 1 km to Campus Center, 2 km to City Centre and 20 km to the Airport. The students accommodating in the village are provided with safe and speed transportation.
</t>
  </si>
  <si>
    <t xml:space="preserve">https://selcuk.edu.tr/Birim/koordinatorluk/erasmus/2117/incoming-students/47411; https://selcuk.esnturkey.org/selcuk-university-guide-erasmus-konya                         </t>
  </si>
  <si>
    <t>As Koç University, we provide you with the freedom to take courses from any programs regardless of your major as long as it is also approved by your home university. However, due to the prerequisites and reserved capacity, you may not take all the courses you plan to. Therefore, we kindly ask you to get approval from your home University to select more courses than you normally need in order to be on the safe side in terms of credit requirements.</t>
  </si>
  <si>
    <t>there are some limitations: https://iro.sabanciuniv.edu/node/390#limitations</t>
  </si>
  <si>
    <t xml:space="preserve">Gli studenti devono attenersi all'area di studi per cui l'accordo Erasmus è stato stipulato </t>
  </si>
  <si>
    <t>yes all the courses will be possible for all the students</t>
  </si>
  <si>
    <t>non disponibile ancora</t>
  </si>
  <si>
    <t>https://ebp.ege.edu.tr/DereceProgramlari/1?lang=en-US</t>
  </si>
  <si>
    <t>https://selcuk.edu.tr/Birim/koordinatorluk/erasmus/2117/erasmus_dersler/49177</t>
  </si>
  <si>
    <t>Student Incoming Erasmus Students should have completed at least one year of study (one semester of study for graduate students except CEMS students) at their home university.  A minimum GPA of 2.2/4.00 for undergraduates and a 2.5/4.00 for graduate students.  Applicants from the Netherlands are expected to have obtained a GPA that is equivalent to a 7 out of 10 in the Dutch education system.  However, exchange students should liaise with their exchange advisor for specific academic requirements for specific academic and GPA requirements for their university.  At Koç University, medium of instruction is in English. These exams must be taken within the last two years. If applicant does not have an official language certificate, we can also accept a document prepared by the home university’s English Department or International Office stating that student’s English level is minimum B2.     . Student applications also take place on KUAPP once the nomination process has been completed. Subsequently, students are sent an automatic message with their own log-in credentials and they may begin the application procedure immediately.  Students are expected to fill out and submit their forms by the end of the application period. It should be noted that applications close at 5.00 pm local time on the last day of the application period.  If a nominated student doesn’t see the nomination confirmation and application instructions e-mail in their Inbox, they should check their Spam folder and Junkbox.For more information, please visit our website at: https://oip.ku.edu.tr/mobility-programs/incoming/</t>
  </si>
  <si>
    <t>Minimum study 3 modules (6 ECTS/Mod), 18 ECTS load.</t>
  </si>
  <si>
    <t>Maximum study load 5 modules (6 ECTS/Mod): 30 ECTS . https://international.ege.edu.tr/files/international/icerik/RESIDENCEPERMIT.pdf</t>
  </si>
  <si>
    <t>https://oip.ku.edu.tr/wp-content/uploads/2023/01/KU-Fact-Sheet-2023.pdf</t>
  </si>
  <si>
    <t>https://iro.sabanciuniv.edu/sites/iro.sabanciuniv.edu/files/su_fact_sheet_2022-2023.pdf</t>
  </si>
  <si>
    <t>https://www.selcuk.edu.tr/Birim/koordinatorlukler/erasmus/2117/gelen-ogrenciler/47411#</t>
  </si>
  <si>
    <t>Ottobre - febbraio</t>
  </si>
  <si>
    <t>Marzo - luglio</t>
  </si>
  <si>
    <t>https://international.univie.ac.at/studierendenmobilitaet/incoming-students/erasmus-studienaufenthalte/voraussetzungen/#c314160</t>
  </si>
  <si>
    <t>Please note that as an exchange student you generally have to select courses in the field of study that you have been nominated for. If you are interested in taking courses from a different field of study, this counts as taking courses outside your nominated field of study. This must be discussed with the mobility coordinator of the other field of study AFTER your arrival in Vienna. However, there is no guarantee that a place will be available. https://international.univie.ac.at/fileadmin/user_upload/d_ie/2_Student_Mobility/Incoming/Erasmus_Studienaufenthalte/Checkliste_Winter-und_Sommersemester_deutsch.pdf</t>
  </si>
  <si>
    <t>https://international.univie.ac.at/studierendenmobilitaet/incoming-students/erasmus-studienaufenthalte/voraussetzungen/#c314161</t>
  </si>
  <si>
    <t>Please note that as an exchange student you generally have to select courses in the field of study that you have been nominated for. If you are interested in taking Please note that as an exchange student you generally have to select courses in the field of study that you have been nominated for. If you are interested in taking courses from a different field of study, this counts as taking courses outside your nominated field of study. This must be discussed with the mobility coordinator of the other field of study AFTER your arrival in Vienna. However, there is no guarantee that a place will be available.</t>
  </si>
  <si>
    <t>https://www.ulb.be/en/international/mobility</t>
  </si>
  <si>
    <t>Febbraio -  Giugno https://www.ulb.be/fr/documents-officiels/calendrier-academique-harmonise-2024-2025</t>
  </si>
  <si>
    <t>Accommodation for Erasmus - ULB</t>
  </si>
  <si>
    <t>Gli studenti sono tenuti a scegliere almeno il 60% dei corsi nell'area di riferimento dell'accordo. https://www.ulb.be/en/mobility/for-partner-universities</t>
  </si>
  <si>
    <t>http://www.ugent.be/exchangeapplication</t>
  </si>
  <si>
    <t>all incoming exchange students are required to submit a language certificate which shows that they have acquired a B2-level in English. https://www.ugent.be/prospect/en/administration/application/application-exchange/overview.htm/languagerequirements.htm</t>
  </si>
  <si>
    <t>Settembre - febbraio https://www.arts.kuleuven.be/english/education/antwerp/academicinfo/home</t>
  </si>
  <si>
    <t>febbraio - giugno https://www.arts.kuleuven.be/english/education/antwerp/academicinfo/home</t>
  </si>
  <si>
    <t>Dutch is the only language for which we offer two courses for absolute beginners (Dutch as a foreign language 1 and 2).https://onderwijsaanbod.kuleuven.be/syllabi/e/Y04167E.htm#activetab=doelstellingen_idp28160</t>
  </si>
  <si>
    <t>https://www.arts.kuleuven.be/english/education/antwerp/academicinfo/la#section-3</t>
  </si>
  <si>
    <t>https://www.arts.kuleuven.be/english/education/antwerp/academicinfo/la#section-4</t>
  </si>
  <si>
    <t xml:space="preserve">Offerta Accademica 2024-2025 </t>
  </si>
  <si>
    <t>https://www.arts.kuleuven.be/english/education/brussels/files/CourseCatalogue_2024-2025</t>
  </si>
  <si>
    <t xml:space="preserve">30 April 2024 for students wishing to study at KU Leuven during the first semester of the 2024-2025 academic year. </t>
  </si>
  <si>
    <t>The first semester starts on Monday 23 September 2024.</t>
  </si>
  <si>
    <t>. The second semester starts on Monday 10 February 2025.</t>
  </si>
  <si>
    <t>1 October 2024 for students wishing to study at KU Leuven during the second semester of the 2024-2025 academic year</t>
  </si>
  <si>
    <t>All applicants who have not obtained a previous diploma in a programme taught in English in Australia, English-speaking Canada, Ireland, New Zealand, the United Kingdom and the United States of America must submit a certificate proving their proficiency in English.
The English proficiency test scores accepted by KU Leuven are the TOEFL iBT certificate, IELTS Academic certificate, Cambridge C1 Advanced (CAE) or C2 Proficiency (CPE) certificate, and the ITACE for Students C1 or C2 certificate.
N.B.: The ITACE for Students test can only be taken in Belgium.</t>
  </si>
  <si>
    <t>https://www.kuleuven.be/education/regulations/2023/#6b3f4c20-ee75-42c5-88be-b5ae5db39447</t>
  </si>
  <si>
    <t>https://www.kuleuven.be/english/campuses/brussels-campus/studying/stuvo/services-for-students</t>
  </si>
  <si>
    <t>Nette Claeys
nette.claeys@kuleuven.be</t>
  </si>
  <si>
    <t>settembre - febbraio</t>
  </si>
  <si>
    <t>https://www.arts.kuleuven.be/english/education/antwerp/academicinfo/la#section-1</t>
  </si>
  <si>
    <t xml:space="preserve">Dutch (general courses, introductory language courses, translation and interpreting courses) </t>
  </si>
  <si>
    <t>https://www.kuleuven.be/english/life-at-ku-leuven/</t>
  </si>
  <si>
    <t>https://www.arts.kuleuven.be/english/education/antwerp/academicinfo/la#programme-guide</t>
  </si>
  <si>
    <t xml:space="preserve">https://www.ulb.be/en/campus-life/accomodation </t>
  </si>
  <si>
    <t>Settembre - Gennaio https://www.ulb.be/fr/documents-officiels/calendrier-academique-harmonise-2024-2025</t>
  </si>
  <si>
    <t>0232 - Languages (African studies)</t>
  </si>
  <si>
    <t>All incoming exchange students are required to submit a language certificate which shows that they have acquired a B2-level in English. https://www.ugent.be/prospect/en/administration/application/application-exchange/overview.htm/languagerequirements.htm</t>
  </si>
  <si>
    <t>Housing is available at the University Halls of Residence. A number of rooms is reserved for international students. The Housing Office advises students on finding accommodation on the private rented market. Exchange students can only apply for a room after having applied as an exchange student: https://www.ugent.be/en/facilities/housing/exchange.htm</t>
  </si>
  <si>
    <t>https://studiekiezer.ugent.be/en/zoek?zt=&amp;otc=&amp;voMa=&amp;voPB=&amp;voAB=&amp;taal=</t>
  </si>
  <si>
    <t xml:space="preserve">http://www.ugent.be/exchangeapplication </t>
  </si>
  <si>
    <t>coordinatoratfaculty@uclouvain.be</t>
  </si>
  <si>
    <t>https://uclouvain.be/fr/etudier/etudiant-international-ti.html</t>
  </si>
  <si>
    <t xml:space="preserve">From 14 September 2024 to 31 January 2025 </t>
  </si>
  <si>
    <t xml:space="preserve">From 1 February to 28 June 2025 </t>
  </si>
  <si>
    <t>erasmus@admin.uni-sofia.bg, erasmus@admin.uni-sofia.bg</t>
  </si>
  <si>
    <t>General courses are taught in Dutch. https://erasmus.uni-sofia.bg/site/income/courses/course-list-2023-2024/</t>
  </si>
  <si>
    <t>We expect from the incoming students to have language skills equivalent to level B1 of CEFR (Common European Framework of Reference for Languages). To prove your proficiency we ask you to select one of the options below: to send a language certificate for English B1 or Bulgarian B1 (at least). The certificate should be issued in English (or Bulgarian) language; to send this Language Proficiency Form filled in by a lecturer in English (or Bulgarian), stipulating your language proficiency in English (or Bulgarian), signed and stamped; OLS test results are also accepted.</t>
  </si>
  <si>
    <t>https://www.cyi.ac.cy/index.php/education/erasmus.html</t>
  </si>
  <si>
    <t>https://erasmus-plus.ec.europa.eu/resources-and-tools/statistics-and-factsheets/factsheets</t>
  </si>
  <si>
    <t>https://www.cyi.ac.cy/index.php/education/prospective-students/academic-calendar.html</t>
  </si>
  <si>
    <t>0232 literature and linguistic - Italian Studies</t>
  </si>
  <si>
    <t>petra.noskova@uhk.cz</t>
  </si>
  <si>
    <t>https://www.uhk.cz/en</t>
  </si>
  <si>
    <t>Jana Hořáková, j.horakova@upol.cz,
Simona Černá, simona.cerna@upol.cz,</t>
  </si>
  <si>
    <t>https://www.upol.cz/en/students/degree-students/academic-calendar-organization-of-study/</t>
  </si>
  <si>
    <t>https://www.uni-augsburg.de/en/studium/organisation-beratung/fristen-und-termine/</t>
  </si>
  <si>
    <t>University-affiliated housing (third party housing);Students are solely responsible for finding their own accommodation; Students are encourage to apply for a dormitory. If they don't wish to do that, they are responsible for finding a flatshare on the private market and we can't help with that.</t>
  </si>
  <si>
    <t>https://www.uni-bamberg.de/en/studies/currently-enrolled/study-organization/deadlines-and-dates/</t>
  </si>
  <si>
    <t>The institution will guide incoming mobile participants in finding accommodation, according to the requirements of the Erasmus Charter for Higher Education.
Information and assistance can be provided by the following contact points and information sources:
housing.international@uni-bamberg.de</t>
  </si>
  <si>
    <t>https://www.uni-bamberg.de/en/studies/exchange-students-eg-erasmus/next-steps/</t>
  </si>
  <si>
    <t>The institution will provide support to incoming mobile participants with special needs, according to the requirements of the Erasmus Charter for Higher Education.
Information and assistance can be provided by the following contact points and information sources: bafbs@uni-bamberg.de</t>
  </si>
  <si>
    <t>international@uni-bamberg.de</t>
  </si>
  <si>
    <t>https://www.international-office.uni-bayreuth.de/en/come-to-bayreuth/index.html</t>
  </si>
  <si>
    <t>https://www.international-office.uni-bayreuth.de/en/come-to-bayreuth/exchange-students/index.html</t>
  </si>
  <si>
    <t>0312 - Development studies</t>
  </si>
  <si>
    <t xml:space="preserve">Exchange students register online via the “Campus Management” system. Information on how registration works will be provided during orientation days, along with the necessary log in data.
NOTE: Only those students that have met our deadlines and have sent all requested forms (as indicated in “Distributed Campus” will receive their log in data in time.
Since online registration starts only on the first day of term, all Learning Agreements signed previously by our institution are to be regarded as preliminary. https://www.fu-berlin.de/vv/en/fb? </t>
  </si>
  <si>
    <t>0232 - Languages (Arabic, Chinese, Iranian, Islamic, Japanese, Korean, Turkish Studies)</t>
  </si>
  <si>
    <t>https://www.hu-berlin.de/en</t>
  </si>
  <si>
    <t>https://www.hu-berlin.de/en/studies/admission/calendar</t>
  </si>
  <si>
    <t>The required level of German language skills is B2 of the CEFRL. Applicants (non-native speakers) who plan to participate in English speaking courses only, are required to prove English language proficiency at the B2 level or higher (TOEFL: min. 80, IELTS: min. 6.0.). Alternatively, students can do an online language placement test (C-Test).</t>
  </si>
  <si>
    <t>On-campus accommodation is NOT available. Accommodation in student housing: Student dormitories (Wohnheime) vary in standard and price, and are not located in the city center. Travel time to the main campus is about 50 minutes. Available student dorms are limited and assigned by lottery principle. Please refer to our accommodation guide for more information on housing in Berlin.</t>
  </si>
  <si>
    <t xml:space="preserve">https://agnes.hu-berlin.de/ </t>
  </si>
  <si>
    <t>Payment of the semester fee is mandatory for enrollment. The semester fee consists of the public transportation ticket for the duration of the semester (6 months), as well as a contribution to
the student welfare organization and a solidarity contribution. The matriculation fee is waived for exchange students. The semester fee is not a tuition fee.</t>
  </si>
  <si>
    <t>http://erasmus.ff.cuni.cz/AcademicCalendar</t>
  </si>
  <si>
    <t>https://studium.ruhr-uni-bochum.de/en/semester-deadlines</t>
  </si>
  <si>
    <t>(Wohnheime) vary in standard and price, and are not located in the city center. Travel time to the main campus is about 50 minutes.</t>
  </si>
  <si>
    <t>http://international.rub.de/gaststudis/ankunft/studienorganisation.html.en Gli studenti possono frequentare corsi di altri dipartimenti.</t>
  </si>
  <si>
    <t>October 07, 2024 – January 31, 2025</t>
  </si>
  <si>
    <t>April 07, 2025 – July 18, 2025</t>
  </si>
  <si>
    <t>Differs from every department; please see www.uni-bonn.de/erasmus-departmental-coordinators</t>
  </si>
  <si>
    <t>Principle. Please refer to our accommodation guide for more</t>
  </si>
  <si>
    <t>Depends on the department; needs to be discussed early beforehand</t>
  </si>
  <si>
    <t>https://www.uni-bonn.de/en/studying/international-students/learning-german/preparatory-courses</t>
  </si>
  <si>
    <t>Anne-Kathrin Kaiser, f.ducatelli@tu-braunschweig.de</t>
  </si>
  <si>
    <t xml:space="preserve">https://www.tu-braunschweig.de/en/during-your-studies/term-dates </t>
  </si>
  <si>
    <t>https://www.tu-braunschweig.de/en/during-your-studies/term-dates</t>
  </si>
  <si>
    <t>Please see our Fact Sheet.</t>
  </si>
  <si>
    <t>The course overview for 2024-25 is not yet published. Please refer to 2023-24: https://vorlesungen.tu-braunschweig.de/qisserver/rds?state=user&amp;type=8&amp;topitem=lectures&amp;breadCrumbSource=portal</t>
  </si>
  <si>
    <t>https://www.hhu.de/en/studies/organising-your-studies/translate-to-english-vorlesungszeiten</t>
  </si>
  <si>
    <t>good command of English / at least intermediate (B1)</t>
  </si>
  <si>
    <t>University can only admit applicants who upload a language certificate for the application and applicants who have a European Health Card that is valid until the end of the winter semester 2023/24 (31.03.2024). Applicants should therefore contact their health insurance agencies as soon as possible and, if necessary, obtain an exemption with your support. Some Italian health insurance companies do not renew insurance cards for students until September. However, this is definitely too late for us, or would cause students quite a few problems (e.g. without final enrolment, registration for courses is not possible, they cannot get a Mensa Card to eat in the Mensa at student prices, they cannot use a semester ticket for local public transport and have to buy individual tickets for each way).</t>
  </si>
  <si>
    <t xml:space="preserve">https://www.hhu.de/fileadmin/redaktion/ZUV/Dezernat_1/International_Office/Austausch_an_die_HHU/01_Checklist_When_you_arrive_1.pdf </t>
  </si>
  <si>
    <t xml:space="preserve">https://www.hhu.de/fileadmin/redaktion/ZUV/Dezernat_1/International_Office/Austausch_an_die_HHU/01_12_steps_Erasmus_incomings_engl.pdf </t>
  </si>
  <si>
    <t xml:space="preserve">Courses: https://www.hhu.de/en/studies/all-courses-of-study-at-heinrich-heine-university Like all students, you pay a “semester fee” of currently € 320 per semester that allows you to use the canteens and includes a travel pass for the whole semester. So your mobility should not be longer than one semester as you will otherwise have to pay the semester fee twice.
</t>
  </si>
  <si>
    <t xml:space="preserve">University-affiliated housing (third party housing);Students are solely responsible for finding their own accommodation;Students receive support for finding housing near the university; There is a designated amount of student dormitory housing provided by Student Services (Studentenwerk) for exchange students. However, housing is not fully guaranteed, especially students above 30 years of age or in the Master's level can be rejected if there are not enough spaces available. Our accommodation team can provide students with information regarding housing search and the necessary formalities. </t>
  </si>
  <si>
    <t>https://www.goethe-university-frankfurt.de/122909823/Guest_students_and_Internships_at_Goethe_University</t>
  </si>
  <si>
    <t>https://www.goethe-university-frankfurt.de/124931893/Semester_Dates?locale=en</t>
  </si>
  <si>
    <t>https://www.studium.uni-freiburg.de/en/dates-deadlines-events/semester-dates-and-teaching-periods</t>
  </si>
  <si>
    <t>The Language Teaching Centre SLI (Sprachlehrinstitut Freiburg) offers preparatory classes before the start of the semester at your own expense. German classes for ERASMUS-students during the semester are available for free. For further information have a look at the homepage of the SLI Freiburg (https://www.sli.uni-freiburg.de/german/courses/p-courses/pcourses?set_language=en).</t>
  </si>
  <si>
    <t>N. Accordo</t>
  </si>
  <si>
    <t>If you don't have a B1 level of French, we recommend you to arrive in Brussels at least one month in advance to follow an intensive language training. If your level will be deemed insufficient by the ULB coordinator could be sent back to their home institution.</t>
  </si>
  <si>
    <r>
      <rPr>
        <b/>
        <sz val="8"/>
        <color theme="1"/>
        <rFont val="Calibri"/>
        <family val="2"/>
        <scheme val="minor"/>
      </rPr>
      <t>1-</t>
    </r>
    <r>
      <rPr>
        <sz val="8"/>
        <color theme="1"/>
        <rFont val="Calibri"/>
        <family val="2"/>
        <scheme val="minor"/>
      </rPr>
      <t xml:space="preserve"> https://www.uni-bonn.de/en/university/university-life/living-in-bonn; </t>
    </r>
    <r>
      <rPr>
        <b/>
        <sz val="8"/>
        <color theme="1"/>
        <rFont val="Calibri"/>
        <family val="2"/>
        <scheme val="minor"/>
      </rPr>
      <t>2-</t>
    </r>
    <r>
      <rPr>
        <sz val="8"/>
        <color theme="1"/>
        <rFont val="Calibri"/>
        <family val="2"/>
        <scheme val="minor"/>
      </rPr>
      <t xml:space="preserve"> https://www.studierendenwerk-bonn.de/en/accommodation/</t>
    </r>
  </si>
  <si>
    <r>
      <rPr>
        <b/>
        <sz val="8"/>
        <color theme="1"/>
        <rFont val="Calibri"/>
        <family val="2"/>
        <scheme val="minor"/>
      </rPr>
      <t>L'accordo è solo per i dipartimenti di tedesco e francese. 023 - Languages (School of French Language and Literature).</t>
    </r>
    <r>
      <rPr>
        <sz val="8"/>
        <color theme="1"/>
        <rFont val="Calibri"/>
        <family val="2"/>
        <scheme val="minor"/>
      </rPr>
      <t>The student can choose courses from other Schools, but please note that according to our internal regulation, at least 50% of the ECTS Credits in the Learning Agreement need to be from the School that corresponds to the Bilateral Agreement we have with your University  and the rest courses can be from other Schools, upon compliance with the Professors of the courses.</t>
    </r>
  </si>
  <si>
    <t>Gala Follaco</t>
  </si>
  <si>
    <t>Different language requirements, depending on faculty (recommended or mandatory). In general it it is highly recommended to have a B1 level in German.https://www.uni-goettingen.de/de/document/download/fc74296faee2127b1170d3f2583abc4e.pdf/2023_24_Language_Requirements_Faculties_update.pdf</t>
  </si>
  <si>
    <t>https://www.uni-goettingen.de/de/document/download/fc74296faee2127b1170d3f2583abc4e.pdf/2023_24_Language_Requirements_Faculties_update.pdf</t>
  </si>
  <si>
    <t xml:space="preserve">https://www.uni-goettingen.de/en/617883.html contact: accommodation@uni-goettingen.de </t>
  </si>
  <si>
    <t>course catalogue: https://ecampus.uni-goettingen.de/h1/pages/cm/exa/coursecatalog/showCourseCatalog.xhtml?_flowId=showCourseCatalog-flow&amp;_flowExecutionKey=e1s1</t>
  </si>
  <si>
    <t>https://www.uni-goettingen.de/de/document/download/07dce3997c867e78622089db821156f8-en.pdf/Fact_Sheet_D_GOTTING01_E+KA131_2023_24.pdf</t>
  </si>
  <si>
    <t>15/06/</t>
  </si>
  <si>
    <t>https://www.international.uni-halle.de/international_office/students/international_students/exchange_students/</t>
  </si>
  <si>
    <t>Courses in winter term running until the end of January/ beginning of February and are directly followed by the exam period and time for traineeships. Courses in summer term last until middle of July followed again by an exam period and semster break.
To be able to participate in an exam the course has to be successfully completed by the student. Most of the courses available run for 1 semester, a few even for 2 semester. In that case exams always take place in July/August.
Important for Erasmus students: On the Confirmation of Attendance will generally be stated the date of the end of the lecture period or the day of the last examination. Please inform yourself in advance about the official end of lectures and examination dates to plan your exchange stay and calculate your sholarship.</t>
  </si>
  <si>
    <t>gritt.eisenkopf@international.uni-halle.de, https://www.international.uni-halle.de/international_office/betreuungsangebote/international_students/wohnen/</t>
  </si>
  <si>
    <t>The courses for the upcoming semester are published approx. 2 months before semester starts under: course catalogue StudIP. Please choose the right semester and look under "Einrichtungen" for your courses. Please contact your departmental Coordinator at MLU Halle for further questions regarding your study courses.</t>
  </si>
  <si>
    <t>Courses in winter term running until the end of January/ beginning of February and are directly followed by the exam period and time for traineeships. Courses in summer term last until middle of July followed again by an exam period and semster break.</t>
  </si>
  <si>
    <t>The majority of study programmes at the MLU are offered in German. Therefore, good knowledge of the German language is absolutely necessary for a successful academic stay. For the official application no proof of German language knowledge needs to be handed in, except for Medicine and Informatics.
Exchange students who plan to study at the Institute of Medicine need to hand in a proof of German language knowledge on the level B2 according to the Common European Framework of Reference for Languages.
Exchange students who plan to study at the Institute of Informatics need to hand in a proof of German language knowledge on the level B1 according to the Common European Framework of Reference for Languages   .</t>
  </si>
  <si>
    <t>The majority of study programmes at the MLU are offered in German. Therefore, good knowledge of the German language is absolutely necessary for a successful academic stay. For the official application no proof of German language knowledge needs to be handed in, except for Medicine and Informatics.
Exchange students who plan to study at the Institute of Medicine need to hand in a proof of German language knowledge on the level B2 according to the Common European Framework of Reference for Languages.</t>
  </si>
  <si>
    <t>https://www.uni-hamburg.de/en/internationales/studierende/incoming/austausch-gaststudium/erasmus-incoming/erasmus-incomings-europa.html</t>
  </si>
  <si>
    <t>from  October 2024 to  March 2025</t>
  </si>
  <si>
    <t>from 1 April 2025 to 30 September 2025</t>
  </si>
  <si>
    <t>https://www.uni-jena.de/Gaststudium+Bewerbung</t>
  </si>
  <si>
    <t>Semester dates: 01.10. - 31.03</t>
  </si>
  <si>
    <t>semester dates: 01.04- 30.09</t>
  </si>
  <si>
    <t>German (B2) English B2 (for courses taught in English). https://www.uni-jena.de/gaststudium-bewerbung#Sprachkenntnisse</t>
  </si>
  <si>
    <t>https://www.uni-jena.de/gaststudium-bewerbung#Sprachkenntnisse</t>
  </si>
  <si>
    <t>Gli studenti possono seguire corsi in ogni dipartimento o facoltà tranne che in Medicina https://www.uni-jena.de/unijenamedia/internationales/dokumente/studiuminjena/gaststudium/studiengangsliste.pdf</t>
  </si>
  <si>
    <t>wj@stw-thueringen.de, https://www.stw-thueringen.de/wohnen/</t>
  </si>
  <si>
    <t>https://www.uni-leipzig.de/en/international/exchange-students-at-leipzig-university/before-you-arrive/#c14919</t>
  </si>
  <si>
    <t>https://www.uni-leipzig.de/en/studying/current-students/academic-calendar</t>
  </si>
  <si>
    <t>https://www.uni-leipzig.de/fileadmin/ul/Dokumente/240208_SI_Informationen-Studienstart-internationale-Studierende_DE_EN.pdf</t>
  </si>
  <si>
    <t xml:space="preserve"> October, 1st until March, 31st;</t>
  </si>
  <si>
    <t xml:space="preserve"> April, 1st until September, 30th</t>
  </si>
  <si>
    <t>https://www.international-office.uni-mainz.de/exchange/gis/https://jogustine.uni-mainz.de/scripts/mgrqispi.dll?APPNAME=CampusNet&amp;PRGNAME=EXTERNALPAGES&amp;ARGUMENTS=-N000000000000002,-N000848,-A00%5Fvorlesungen%5Fen</t>
  </si>
  <si>
    <t>https://jogustine.uni-mainz.de/scripts/mgrqispi.dll?APPNAME=CampusNet&amp;PRGNAME=EXTERNALPAGES&amp;ARGUMENTS=-N000000000000001,-N000838,-A00%5Fwelcome</t>
  </si>
  <si>
    <t>October, 1st until March, 31st;</t>
  </si>
  <si>
    <t>April, 1st until September, 30th</t>
  </si>
  <si>
    <t>settembre -marzo</t>
  </si>
  <si>
    <t>marzo - luglio</t>
  </si>
  <si>
    <t>wohnen@studentenwerk-marburg.de, https://studentenwerk-marburg.de</t>
  </si>
  <si>
    <t>Tedesco B2; inglese B2 https://www.uni-marburg.de/en/language-center/languages/german/courses</t>
  </si>
  <si>
    <t>tedesco B1 ; https://www.uni-marburg.de/en/language-center/languages/german/courses</t>
  </si>
  <si>
    <t>https://marvin.uni-marburg.de/qisserver/pages/cm/exa/coursecatalog/showCourseCatalog.xhtml?_flowId=showCourseCatalog-flow&amp;_flowExecutionKey=e1s1</t>
  </si>
  <si>
    <t>https://www.uni-marburg.de/de/international/ins-ausland/studierende/fachsbereichsbeauftragte/fachbereichsbeauftragte</t>
  </si>
  <si>
    <t>settembre - marzo</t>
  </si>
  <si>
    <t>https://www.uni-siegen.de/incoming/exchange/program/calendar/index.html.en?lang=en</t>
  </si>
  <si>
    <t>https://www.uni-siegen.de/incoming/german/index.html.en?lang=en  German Workshop
For our international exchange and short-term students the Language Center of the University of Siegen offers introductory courses each semester. Students starting their exchange, degree seeking or short-term studies in summer semester can register free of charge for an language workshop in March. A registration at the Language Center of the University of Siegen is required.</t>
  </si>
  <si>
    <t>https://www.uni-siegen.de/incoming/siegen/accommodation/index.html</t>
  </si>
  <si>
    <t>https://www.uni-siegen.de/incoming/exchange/program/courses/index.html.en?lang=en</t>
  </si>
  <si>
    <t xml:space="preserve">: 1 October – 31 March; 
</t>
  </si>
  <si>
    <t xml:space="preserve">Summer semester: 1 April – 30 September </t>
  </si>
  <si>
    <t xml:space="preserve">4-week intensive German course in September/March before the start of the 
lecture period  
• German courses during the semester. 
• All German courses are free of charge for exchange programme students.   
Detailed information and course dates can be found online under “Course 
Programme”. For admission to the courses, students need to apply online by the 
official application deadline. </t>
  </si>
  <si>
    <t xml:space="preserve">The University of Würzburg has a special arrangement with the Student Housing 
Service of the “Studentenwerk”, an independent organization not connected to the 
university.  
If exchange programme students from our partner universities apply for a room in a 
dormitory and transfer the housing deposit (€ 1000) by the official application 
deadline, accommodation will be guaranteed! The Student Housing Service is 
responsible for ten dormitories in various locations in Würzburg.  </t>
  </si>
  <si>
    <t>https://www.uni-wuerzburg.de/fileadmin/32020000/Auslandsamt/Studium_in_Wuerzburg/exchange/2324_1_Exchange_Program_Information_Sheet_Uni_Wuerzburg.pdf</t>
  </si>
  <si>
    <t xml:space="preserve">All ten faculties are open to students in exchange programmes unless otherwise 
stated in the agreement. Restricted admission to medicine, dentistry, pharmacy. </t>
  </si>
  <si>
    <t xml:space="preserve"> https://wuestudy.zv.uni-wuerzburg.de/qisserver/pages/cm/exa/coursecatalog/showCourseCatalog.xhtml?_flowId=showCourseCatalog-flow&amp;_flowExecutionKey=e1s1&amp;noDBAction=y&amp;init=y</t>
  </si>
  <si>
    <t>2324_1_Exchange_Program_Information_Sheet_Uni_Wuerzburg.pdf (uni-wuerzburg.de)</t>
  </si>
  <si>
    <t xml:space="preserve">: 1 October – 31 March; </t>
  </si>
  <si>
    <t>cau.int@ual.es</t>
  </si>
  <si>
    <t>https://www.ual.es/en/internacionalizacion/incoming-student/before-your-study-exchange/incoming-mobiliy-students?idioma=en_GB</t>
  </si>
  <si>
    <t>https://www.ual.es/en/estudios/academiccalendar</t>
  </si>
  <si>
    <t>https://clenguas.ual.es/</t>
  </si>
  <si>
    <t>https://www.ual.es/en/vida-universitaria/alojamiento</t>
  </si>
  <si>
    <t>https://www.ual.es/en/internacionalizacion/incoming-student/academic-information</t>
  </si>
  <si>
    <t>15.04</t>
  </si>
  <si>
    <t>15.05</t>
  </si>
  <si>
    <t>https://www.unex.es/organizacion/servicios-universitarios/secretariados/sri/incoming-erasmus-students-on-line-registration/european-erasmus-students/ACADEMICSTRUCTUREMATCHING_UEx_ERASMUSPARTNERS.pdf</t>
  </si>
  <si>
    <t>https://www.unex.es/organizacion/servicios-universitarios/secretariados/sri/incoming-erasmus-students-on-line-registration/european-erasmus-students/general-information</t>
  </si>
  <si>
    <t>15.12.2024</t>
  </si>
  <si>
    <t>https://www.uab.cat/doc/FactsheetMobilitat_Erasmus_i_Exchange_2023-24</t>
  </si>
  <si>
    <t>31/05/</t>
  </si>
  <si>
    <t>25.10</t>
  </si>
  <si>
    <t>31.10</t>
  </si>
  <si>
    <t>https://internacional.uca.es/incoming-mobilities/students/?lang=en</t>
  </si>
  <si>
    <t>https://internacional.uca.es/incoming-mobilities/students/erasmus-ka103-incoming/?lang=en</t>
  </si>
  <si>
    <t>https://secretariageneral.uca.es/calendarios-academicos/</t>
  </si>
  <si>
    <t>https://oficinadelestudiante.uca.es/student-accommodation/?lang=en</t>
  </si>
  <si>
    <t>25.05</t>
  </si>
  <si>
    <t>31.05</t>
  </si>
  <si>
    <t>23.10</t>
  </si>
  <si>
    <t>https://www.unirioja.es/administracion-y-servicios/oficina-de-relaciones-internacionales-y-responsabilidad-social/exchange-students/</t>
  </si>
  <si>
    <t>incoming@um.es</t>
  </si>
  <si>
    <t>https://www.um.es/en/web/internacionalizacion/</t>
  </si>
  <si>
    <t>https://www.um.es/web/iwp/perfiles/estudiantes/degree-seeking</t>
  </si>
  <si>
    <t>https://www.um.es/web/iwp/servicios</t>
  </si>
  <si>
    <t>Todos los/las estudiantes y docentes que vengan a la Universidad de Murcia, se recomienda que tengan un nivel B1 de español</t>
  </si>
  <si>
    <t xml:space="preserve">La Universidad de Murcia no podrá aceptar estudiantes entrantes de áreas de estudio no contempladas en este acuerdo bilateral. Sólo podremos aceptar estudiantes para los títulos de Máster si el acuerdo bilateral incluye este nivel.	</t>
  </si>
  <si>
    <t>https://erasmus.um.es/erasmus/ControlAlexErasmus?ayuda=&amp;validado=S&amp;opcion=informacion&amp;idioma=I001&amp;seccion=ALEX</t>
  </si>
  <si>
    <t>https://rel-int.usal.es/en/students/incoming-students/erasmus-student-mobility-for-studies</t>
  </si>
  <si>
    <t>https://www.usal.es/files/calendario_academico_curso_2023-2024.pdfThe starting date may vary at some Faculties; to be checked with the
corresponding International Departmental Coordinator</t>
  </si>
  <si>
    <t>https://rel-int.usal.es/en/students/incoming-students/information-for-incoming-mobility-students</t>
  </si>
  <si>
    <t>https://rel-int.usal.es/images/docs/INFORMACION%20RR.II/2023-2024/Microsoft%20PowerPoint%20-%20Info%20Llegada_Arrival%20Info%2022-23.pptx.pdf</t>
  </si>
  <si>
    <t>09/2024 - 02/2025</t>
  </si>
  <si>
    <t>febbraio 2025 - luglio 25</t>
  </si>
  <si>
    <t>University-affiliated housing (third party housing);Students are solely responsible for finding their own accommodation;Students receive support for finding housing near the university;https://redotri2.urv.cat/habitatge/estudiants/index_a.html</t>
  </si>
  <si>
    <t>https://redotri2.urv.cat/habitatge/estudiants/index_a.html</t>
  </si>
  <si>
    <t>https://www.urv.cat/international/estudios-urv/en_index.html</t>
  </si>
  <si>
    <t>https://www.urv.cat/international/media/upload/arxius/URV_Fact_sheet_2023_24.pdf</t>
  </si>
  <si>
    <t>01/11/20224</t>
  </si>
  <si>
    <t>https://relint.uva.es/inicio/internacional/espanol/estudiantes/guia-bienvenida-espanol/</t>
  </si>
  <si>
    <t>under -graduate (I livello); post-graduate (II livello)</t>
  </si>
  <si>
    <t>https://ut.ee/en/content/exchange-studies</t>
  </si>
  <si>
    <t>Exchange student can apply for the place in the Student hostel (students who stay in Tartu and Viljandi): ut.ee/en/welcome/housing
Student can apply for housing during these application periods:
Application period for autumn semester: June 1- 10. info@campus.ee, https://tartuwelcomecentre.ee/basics/housing/
Application period for spring semester: January 1-10.
➢ If the studies start any other time, outside semester, the application deadline is not fixed.
➢ Please note that we cannot guarantee a place in the student hostel for every Erasmus student.
Accommodation at the student hostel is provided ONLY for the fixed period (as the period stated in the student's admission letter).
Students who are nominated to one of UT’s regional colleges in Narva or Pärnu will get information about accommodation procedure directly from the college coordinator.</t>
  </si>
  <si>
    <t>info@campus.ee, https://tartuwelcomecentre.ee/basics/housing/</t>
  </si>
  <si>
    <t>University-affiliated housing (third party housing);incoming-exchange@univ-artois.fr, http://www.univ-artois.fr/international/venir-etudier-luniversite-dartois/en-programme-dechange/avant-votre-depart/logement</t>
  </si>
  <si>
    <t>15.10.2024</t>
  </si>
  <si>
    <t>15.11.2024</t>
  </si>
  <si>
    <t>settembre - dicembre</t>
  </si>
  <si>
    <t>gennaio - maggio</t>
  </si>
  <si>
    <t>https://www.univ-fcomte.fr/venir-etudier-luniversite-de-franche-comte</t>
  </si>
  <si>
    <t>01.06</t>
  </si>
  <si>
    <t>10.05</t>
  </si>
  <si>
    <t>Inizi di Settembre fino agli inizi di Gennaio</t>
  </si>
  <si>
    <t>01.10</t>
  </si>
  <si>
    <t>https://pick-your-courses.unicaen.fr/catalog</t>
  </si>
  <si>
    <t xml:space="preserve">	B2 level in French (or in English depending of the study programme) is recommended. No certification is required.</t>
  </si>
  <si>
    <t>incoming@univ-grenoble-alpes.fr</t>
  </si>
  <si>
    <t>https://socle.univ-grenoble-alpes.fr/fr/menu-principal/international/venir-etudier-a-l-ufr/venir-etudier-a-l-ufr-socle-126430.kjsp?RH=3080172849818602</t>
  </si>
  <si>
    <t>Alberto Manco</t>
  </si>
  <si>
    <t>https://www.univ-amu.fr/en/public/steps.  Gli studenti possono scegliere insegnamenti da altri dipartimenti/facoltà, ma devono sostenere almeno 2 esami nell'area di studio dell'accordo.</t>
  </si>
  <si>
    <t>https://www.univ-amu.fr/system/files/2023-10/Handbook_FR_2023-2024_DRI_07-04_WEB.pdf</t>
  </si>
  <si>
    <t>under-graduate (I livello) doppio titolo</t>
  </si>
  <si>
    <t xml:space="preserve">
- Postgraduate level: B2 level in French</t>
  </si>
  <si>
    <t xml:space="preserve">
settembre - gennaio</t>
  </si>
  <si>
    <t xml:space="preserve">febbraio - giugno
</t>
  </si>
  <si>
    <t>Support classes are offered free of charge for exchange students and take place
twice a week during the evening, usually from 6pm to 8pm. However, these
classes aren’t available for students enrolled in French semester courses at iFLE.
French Support classes allow students to receive up to 4 ECTS credits (2 for the
oral and 2 for the written proficiency class).
Students interested in taking French support classes must request them via
the Mobility Online application. https://www.univ-nantes.fr/international/venir-a-nantes/programme-dechange</t>
  </si>
  <si>
    <t>In order to ensure that students complete their coursework successfully, a
minimum of B1 proficiency level as defined by the Council of Europe is
required to study at Nantes Université. Some departments require a B2 level or
higher.
Only the Institute of French as a Foreign Language (i-FLE) accepts beginners in
their program. Students planning to enroll in other faculties must provide proof
of proficiency in French: either a certificate by the French department at their
home university or an official French language test/certificate (DELF, DALF,
TCF).
Since French embassies and consulates are now increasingly demanding proof
of proficiency in French, students will need to verify the requirements when
applying for their visa.	In order to ensure that students complete their coursework successfully, a minimum level of B1 as defined by the Council of Europe is required to study at Université de Nantes. Some departments require a B2 level or higher.</t>
  </si>
  <si>
    <t>Étudiants dans le cadre d'un programme d'échange Europe et hors Europe - Nantes Université (univ-nantes.fr)</t>
  </si>
  <si>
    <t>In Nantes Université, incoming exchange students must choose at least 70% of courses in the department/Faculty where the agreement is signed.https://www.univ-nantes.fr/international/venir-a-nantes/etudiants-internationaux-en-echange-catalogue-de-cours</t>
  </si>
  <si>
    <t>francese b2</t>
  </si>
  <si>
    <t>14.06</t>
  </si>
  <si>
    <t>https://www.en.u-pec.fr/en/exchange-programs</t>
  </si>
  <si>
    <t>Students are solely responsible for finding their own accommodation;Students receive support for finding housing near the university;relint@u-pec.fr, https://www.en.u-pec.fr/en/student-life/before-your-arrival/accommodation</t>
  </si>
  <si>
    <t>FranceseC1 At Sorbonne University, most courses are taught in French, with the exception of
certain language departments where courses are often taught in both the learned
language and French.
Sorbonne University accepts students with a B2 level of French, however, a C1 level
is highly recommended for students that are not studying in a language department. Especially for those studying History, History of Art, Philosophy and Sociology, a good understanding of the French language is necessary.</t>
  </si>
  <si>
    <t>https://sciences.sorbonne-universite.fr/formation-sciences/offre-de-formation</t>
  </si>
  <si>
    <t>For housing applications, the deadlines are the same as indicated above. All information concerning the housing offered is available on our website, (http://
lettres.sorbonne-universite.fr/Candidatures-Erasmus) and students should download the form called “Formulaire de demande de logement” which is in both English and cesar.huerta_gomez@upmc.fr, +33144275086, https://sciences.sorbonne-universite.fr/formation/international/venir-etudier-la-faculte-des-sciences-et-ingenierie/en-programme-dechange</t>
  </si>
  <si>
    <t>Incoming students must take at least 50% of their workload from the Faculty that coordinates the bilateral Agreement. https://sciences.sorbonne-universite.fr/formation-sciences/offre-de-formation</t>
  </si>
  <si>
    <t>https://lettres.sorbonne-universite.fr/international/venir-etudier-a-la-faculte-des-lettres</t>
  </si>
  <si>
    <t xml:space="preserve">cesar.huerta_gomez@upmc.fr, +33144275086, https://sciences.sorbonne-universite.fr/formation/international/venir-etudier-la-faculte-des-sciences-et-ingenierie/en-programme-dechange
</t>
  </si>
  <si>
    <t>For information concerning visas, insurance and for other general enquiries,
please consult our website :https://lettres.sorbonne-universite.fr/international/venir-etudier-a-la-faculte-des-lettres</t>
  </si>
  <si>
    <t>All courses offered by Sorbonne University can be found on the website, on either
of the following links:https://lettres.sorbonne-universite.fr/international/venir-etudier-a-la-faculte-des-lettres and arts.</t>
  </si>
  <si>
    <t>Welcome week: September 2024
Classes begin: September 2024
Classes end: December 2024
Exam period: January 2024
Retake exams: June 2024 https://u-paris.fr/en/university-calendar/</t>
  </si>
  <si>
    <t>Welcome week: January 2025
Classes begin: January 2025
Classes end: April 2025
Exam period: May 2024
Retake exams: June 2024 https://u-paris.fr/en/university-calendar/</t>
  </si>
  <si>
    <t>https://international.univ-rennes2.fr/system/files/UHB/STUDYING/Calendrier%20universitaire%202023-2024.pdf</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</si>
  <si>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logement.dri-logementconventioncrous@unistra.fr, https://www.unistra.fr/logement-a-strasbourg-housing-in-strasbourg</t>
  </si>
  <si>
    <t xml:space="preserve">
dri-erasmus-incoming@unistra.fr</t>
  </si>
  <si>
    <t>Vous êtes étudiant international ou étudiante internationale et vous allez faire une mobilité à l’Université de Strasbourg.
Après ce grand moment de joie, une grosse angoisse : comment trouver un logement ? 
Cette recherche doit se faire le plus tôt possible car Strasbourg étant une ville universitaire, la demande de logements étudiants est très forte.
Les conseils ci-dessous vous aideront dans votre recherche de logement. dri-logementconventioncrous@unistra.fr, https://www.unistra.fr/logement-a-strasbourg-housing-in-strasbourg</t>
  </si>
  <si>
    <t>https://www.unistra.fr/international/venir-a-strasbourg/preparez-votre-venue-a-luniversite-de-strasbourg/logement-a-strasbourg dri-logementconventioncrous@unistra.fr, https://www.unistra.fr/logement-a-strasbourg-housing-in-strasbourg</t>
  </si>
  <si>
    <t xml:space="preserve"> information:
https://piro.uoi.gr/erasmus/121/incoming-erasmus-students</t>
  </si>
  <si>
    <t>0231 - Langu+X101+E101:Y101+E101:Z10+E101:X101</t>
  </si>
  <si>
    <t>http://erasmus.uop.gr/</t>
  </si>
  <si>
    <t>https://www.elte.hu/en/incoming-mobility/erasmus</t>
  </si>
  <si>
    <t>https://www.vdu.lt/en/international-cooperation/for-%20students/erasmus-exchange-studies/incoming-students/</t>
  </si>
  <si>
    <t>aprile settembre</t>
  </si>
  <si>
    <t xml:space="preserve"> seve.logement@uni.lu, https://wwwen.uni.lu/students/accommodation/incoming_student</t>
  </si>
  <si>
    <t>University owned/operated housing on campus;https://du.lv/en/international-cooperation/useful-information/</t>
  </si>
  <si>
    <t>https://www.liepu.lv/en</t>
  </si>
  <si>
    <t xml:space="preserve"> February-June</t>
  </si>
  <si>
    <t>hostel.oagprojekti@gmail.com, +37163424275, https://www.liepu.lv/en/25/accommodation</t>
  </si>
  <si>
    <t>30.11</t>
  </si>
  <si>
    <t>15.06</t>
  </si>
  <si>
    <t>https://cmus.ugd.edu.mk</t>
  </si>
  <si>
    <t>https://www.up.pt/portal/en/study/mobility/study-at-uporto/#6</t>
  </si>
  <si>
    <t>https://www.up.pt/portal/en/study/academic-information/academic-calendar/</t>
  </si>
  <si>
    <t xml:space="preserve">Winter Semester:            October –  February 
Summer Semester:         February – June </t>
  </si>
  <si>
    <t>10.06</t>
  </si>
  <si>
    <t>15.11</t>
  </si>
  <si>
    <t>febbraio -giugno</t>
  </si>
  <si>
    <t>erasmus.incoming@uksw.edu.pl, https://dwm.uksw.edu.pl/en</t>
  </si>
  <si>
    <t>The University of Wrocław has five co-educational dormitories: Dwudziestolatka, Kredka, Ołówek, Parawanowiec, Słowianka.
All are located in the city centre near Grunwaldzki Campus. Students are accommodated in single or double rooms, in Dwudziestolatka also in triple ones. All dormitories have Internet access, also wireless.sprawystudenckie@uwr.edu.pl, https://uwr.edu.pl/en/student-houses/
There are approx. 2000 places in the university’s dormitories. If the number of applicants exceeds housing capacity, priority will be given to full- and part-time (evening) students in difficult circumstances, who would not be able to take up studies due to daily commute or whose studying would be severely hindered due to daily commute.</t>
  </si>
  <si>
    <t>The University of Wrocław has five co-educational dormitories: Dwudziestolatka, Kredka, Ołówek, Parawanowiec, Słowianka.
All are located in the city centre near Grunwaldzki Campus. Students are accommodated in single or double rooms, in Dwudziestolatka also in triple ones. All dormitories have Internet access, also wireless. sprawystudenckie@uwr.edu.pl, https://uwr.edu.pl/en/student-houses/
There are approx. 2000 places in the university’s dormitories. If the number of applicants exceeds housing capacity, priority will be given to full- and part-time (evening) students in difficult circumstances, who would not be able to take up studies due to daily commute or whose studying would be severely hindered due to daily commute.</t>
  </si>
  <si>
    <t xml:space="preserve">he University of Helsinki requires language skills in English, Finnish or Swedish (the language you mainly plan to study with) that correspond to Level B2 on the CEFR scale. 
As an exchange student, you do not need to submit proof of language proficiency. Your home university is expected to check that you have the required B2 level. </t>
  </si>
  <si>
    <t>https://studies.helsinki.fi/instructions/article/how-apply-exchange-student#paragraph-3619</t>
  </si>
  <si>
    <t>For international students | University of Helsinki</t>
  </si>
  <si>
    <t>https://www.utu.fi/exchange</t>
  </si>
  <si>
    <t>https://www.uni-lj.si/international_cooperation_and_exchange/incoming_students/application/</t>
  </si>
  <si>
    <t>https://www.uni-lj.si/study/eng/subjects-in-english-2023-2024/</t>
  </si>
  <si>
    <t>https://emuni.si/wp-content/uploads/2023/11/EMUNI_ERASMUS_COURSE-CATALOGUE_2023-24.pdf</t>
  </si>
  <si>
    <t>https://emuni.si/wp-content/uploads/2023/11/EMUNI_ERASMUS_COURSE-CATALOGUE_2023-24.pdff</t>
  </si>
  <si>
    <t>settembre- febbraio</t>
  </si>
  <si>
    <t>https://uniba.sk/en/international-relations/eninternational-relationserasmus/incoming-students/</t>
  </si>
  <si>
    <t>http://www.erasmus.ankara.edu.tr/en/mainpage/</t>
  </si>
  <si>
    <t>http://www.erasmus.ankara.edu.tr/wp-content/uploads/sites/235/2024/02/Incoming-Student-Information-Package-Son.pdf</t>
  </si>
  <si>
    <t>https://sks.ankara.edu.tr/ogrenci-evlermiz/</t>
  </si>
  <si>
    <t xml:space="preserve">
erasmus@ankara.edu.tr</t>
  </si>
  <si>
    <t>https://erasmus.istanbul.edu.tr/en/content/incoming-students/nomination-procedure</t>
  </si>
  <si>
    <t>We as İstanbul University have a Guest House in
Avcılar Campus. You can stay there. It is 28 kms
far from Beyazıt Campus. The rooms are for 2
people. The prices per day for Bachelor Students
are 25 TL (8 Euro) and for Master and Doctoral Students 30 TL (10 Euro) including breakfast mustafa.kaplan@istanbul.edu.tr, +902124400051, https://erasmus.istanbul.edu.tr/en/content/incoming-students/general-information</t>
  </si>
  <si>
    <t>https://cdn.istanbul.edu.tr/FileHandler2.ashx?f=info-sheet-2023_638343632423409709.pdf</t>
  </si>
  <si>
    <t>https://kuapp.ku.edu.tr/</t>
  </si>
  <si>
    <t>Our incoming orientation week is one week prior to the first day of classes. You may check this link for our academic calendar:https://registrar.ku.edu.tr/en/academic-calendar/</t>
  </si>
  <si>
    <t>Our incoming orientation week is one week prior to the first day of classes. You may check this link for our academic calendar	https://oip.ku.edu.tr/mobility-programs/incoming/students/erasmus-study/#tab_html_9265938e53ddf84f37da6128635688f0</t>
  </si>
  <si>
    <t>housing@ku.edu.tr, +902123381105, https://dorms.ku.edu.tr/en/</t>
  </si>
  <si>
    <t>https://oip.ku.edu.tr/mobility-programs/incoming/students/erasmus-study/#tab_html_9265938e53ddf84f37da6128635688f0</t>
  </si>
  <si>
    <t>As the course lists for the 2024-2025 has not been announced, you may refer to our previous course lists: https://oip.ku.edu.tr/mobility-programs/incoming/students/course-list/</t>
  </si>
  <si>
    <t>https://ico.ku.edu.tr/newcomers-guide/</t>
  </si>
  <si>
    <t xml:space="preserve">
suincoming@sabanciuniv.edu</t>
  </si>
  <si>
    <t>suincoming@sabanciuniv.edu, +902164839627, https://iro.sabanciuniv.edu/students/exchange/incoming/accomodation</t>
  </si>
  <si>
    <t>https://international.ege.edu.tr/eng-6928/required_documents_for_application.html</t>
  </si>
  <si>
    <t>erasmus@mail.ege.edu.tr, +902323111082, https://ogrencikoyu.ege.edu.tr/eng-0/homepage.html</t>
  </si>
  <si>
    <t>Inizio September 16,  - Date non ancora disponibili</t>
  </si>
  <si>
    <t>Inizio September 16,  Date non ancora disponibili</t>
  </si>
  <si>
    <t>Inizio September 16 - Date non ancora disponibili</t>
  </si>
  <si>
    <t>https://www.ohu.edu.tr/internationalrelationsoffice/page/contact</t>
  </si>
  <si>
    <t>https://www.ohu.edu.tr/internationalrelationsoffice</t>
  </si>
  <si>
    <t>Piro Rosa</t>
  </si>
  <si>
    <t>Universität Siegen</t>
  </si>
  <si>
    <t>Université de Lorraine</t>
  </si>
  <si>
    <t>Université de Lorraine</t>
  </si>
  <si>
    <t>TR NIDGE01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</si>
</sst>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u/>
      <sz val="11"/>
      <color theme="10"/>
      <name val="Calibri"/>
      <family val="2"/>
      <scheme val="minor"/>
    </font>
    <font>
      <sz val="8"/>
      <name val="Calibri"/>
      <family val="2"/>
      <scheme val="minor"/>
    </font>
    <font>
      <sz val="8"/>
      <color theme="1"/>
      <name val="Calibri"/>
      <family val="2"/>
      <scheme val="minor"/>
    </font>
    <font>
      <b/>
      <sz val="8"/>
      <color theme="1"/>
      <name val="Calibri"/>
      <family val="2"/>
      <scheme val="minor"/>
    </font>
    <font>
      <u/>
      <sz val="8"/>
      <color theme="10"/>
      <name val="Calibri"/>
      <family val="2"/>
      <scheme val="minor"/>
    </font>
    <font>
      <b/>
      <sz val="8"/>
      <name val="Calibri"/>
      <family val="2"/>
      <scheme val="minor"/>
    </font>
    <font>
      <sz val="8"/>
      <color theme="1"/>
      <name val="Calibri "/>
    </font>
    <font>
      <u/>
      <sz val="9"/>
      <color theme="10"/>
      <name val="Calibri"/>
      <family val="2"/>
      <scheme val="minor"/>
    </font>
  </fonts>
  <fills count="5">
    <fill>
      <patternFill patternType="none"/>
    </fill>
    <fill>
      <patternFill patternType="gray125"/>
    </fill>
    <fill>
      <patternFill patternType="solid">
        <fgColor theme="7" tint="0.39997558519241921"/>
        <bgColor indexed="64"/>
      </patternFill>
    </fill>
    <fill>
      <patternFill patternType="solid">
        <fgColor theme="7" tint="0.39997558519241921"/>
        <bgColor theme="4"/>
      </patternFill>
    </fill>
    <fill>
      <patternFill patternType="solid">
        <fgColor rgb="FF92D05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1" fontId="0" fillId="0" borderId="0" xfId="0" applyNumberFormat="1"/>
    <xf numFmtId="0" fontId="3" fillId="4" borderId="2" xfId="0" applyFont="1" applyFill="1" applyBorder="1" applyAlignment="1">
      <alignment vertical="top" wrapText="1"/>
    </xf>
    <xf numFmtId="0" fontId="3" fillId="4" borderId="2" xfId="1" applyFont="1" applyFill="1" applyBorder="1" applyAlignment="1">
      <alignment vertical="top" wrapText="1"/>
    </xf>
    <xf numFmtId="0" fontId="3" fillId="4" borderId="0" xfId="0" applyFont="1" applyFill="1" applyAlignment="1">
      <alignment wrapText="1"/>
    </xf>
    <xf numFmtId="1" fontId="4" fillId="2" borderId="1" xfId="0" applyNumberFormat="1" applyFont="1" applyFill="1" applyBorder="1" applyAlignment="1">
      <alignment vertical="top" wrapText="1"/>
    </xf>
    <xf numFmtId="0" fontId="4" fillId="2" borderId="1" xfId="0" applyFont="1" applyFill="1" applyBorder="1" applyAlignment="1">
      <alignment vertical="top" wrapText="1"/>
    </xf>
    <xf numFmtId="0" fontId="4"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4"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5" fillId="4" borderId="2" xfId="1" applyFont="1" applyFill="1" applyBorder="1" applyAlignment="1">
      <alignment vertical="top" wrapText="1"/>
    </xf>
    <xf numFmtId="16" fontId="3" fillId="4" borderId="2" xfId="0" applyNumberFormat="1" applyFont="1" applyFill="1" applyBorder="1" applyAlignment="1">
      <alignment vertical="top" wrapText="1"/>
    </xf>
    <xf numFmtId="0" fontId="4" fillId="4" borderId="2" xfId="0" applyFont="1" applyFill="1" applyBorder="1" applyAlignment="1">
      <alignment vertical="top" wrapText="1"/>
    </xf>
    <xf numFmtId="14" fontId="3" fillId="4" borderId="2" xfId="0" applyNumberFormat="1" applyFont="1" applyFill="1" applyBorder="1" applyAlignment="1">
      <alignment vertical="top" wrapText="1"/>
    </xf>
    <xf numFmtId="16" fontId="5" fillId="4" borderId="2" xfId="1" applyNumberFormat="1" applyFont="1" applyFill="1" applyBorder="1" applyAlignment="1">
      <alignment vertical="top" wrapText="1"/>
    </xf>
    <xf numFmtId="0" fontId="2" fillId="4" borderId="2" xfId="0" applyFont="1" applyFill="1" applyBorder="1" applyAlignment="1">
      <alignment vertical="top" wrapText="1"/>
    </xf>
    <xf numFmtId="0" fontId="6" fillId="4" borderId="2"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2" xfId="1" applyFont="1" applyFill="1" applyBorder="1" applyAlignment="1">
      <alignment vertical="top" wrapText="1"/>
    </xf>
    <xf numFmtId="0" fontId="1" fillId="4" borderId="2" xfId="1" applyFill="1" applyBorder="1" applyAlignment="1">
      <alignment vertical="top" wrapText="1"/>
    </xf>
    <xf numFmtId="0" fontId="7" fillId="4" borderId="2" xfId="0" applyFont="1" applyFill="1" applyBorder="1" applyAlignment="1">
      <alignment vertical="top" wrapText="1"/>
    </xf>
    <xf numFmtId="0" fontId="8" fillId="4" borderId="2" xfId="1" applyFont="1" applyFill="1" applyBorder="1" applyAlignment="1">
      <alignment vertical="top" wrapText="1"/>
    </xf>
    <xf numFmtId="16" fontId="2" fillId="4" borderId="2" xfId="0" applyNumberFormat="1" applyFont="1" applyFill="1" applyBorder="1" applyAlignment="1">
      <alignment vertical="top"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v-nantes.fr/etudier-se-former/incoming-students-venir-etudier-a-nantes/procedure-de-candidature-etudiants-en-echange-europe" TargetMode="External"/><Relationship Id="rId671" Type="http://schemas.openxmlformats.org/officeDocument/2006/relationships/hyperlink" Target="https://www.uni-lj.si/study/eng/subjects-in-english-2023-2024/" TargetMode="External"/><Relationship Id="rId21" Type="http://schemas.openxmlformats.org/officeDocument/2006/relationships/hyperlink" Target="https://www.uhk.cz/en/university-of-hradec-kralove/exchanges/erasmus-in-europe" TargetMode="External"/><Relationship Id="rId324" Type="http://schemas.openxmlformats.org/officeDocument/2006/relationships/hyperlink" Target="https://erasmus-plus.ec.europa.eu/resources-and-tools/statistics-and-factsheets/factsheets" TargetMode="External"/><Relationship Id="rId531" Type="http://schemas.openxmlformats.org/officeDocument/2006/relationships/hyperlink" Target="https://www.uni-wuerzburg.de/fileadmin/32020000/Auslandsamt/Studium_in_Wuerzburg/exchange/2324_1_Exchange_Program_Information_Sheet_Uni_Wuerzburg.pdf" TargetMode="External"/><Relationship Id="rId629" Type="http://schemas.openxmlformats.org/officeDocument/2006/relationships/hyperlink" Target="https://international.univ-rennes2.fr/system/files/UHB/STUDYING/Calendrier%20universitaire%202023-2024.pdf" TargetMode="External"/><Relationship Id="rId170" Type="http://schemas.openxmlformats.org/officeDocument/2006/relationships/hyperlink" Target="http://erasmus.uth.gr/en/studies-en/accommodation" TargetMode="External"/><Relationship Id="rId268" Type="http://schemas.openxmlformats.org/officeDocument/2006/relationships/hyperlink" Target="mailto:erasmus@mail.ege.edu.tr" TargetMode="External"/><Relationship Id="rId475" Type="http://schemas.openxmlformats.org/officeDocument/2006/relationships/hyperlink" Target="https://www.goethe-university-frankfurt.de/122913225/Before_your_Mobility_to_Frankfurt" TargetMode="External"/><Relationship Id="rId682" Type="http://schemas.openxmlformats.org/officeDocument/2006/relationships/hyperlink" Target="http://www.erasmus.ankara.edu.tr/wp-content/uploads/sites/235/2024/02/Incoming-Student-Information-Package-Son.pdf" TargetMode="External"/><Relationship Id="rId32" Type="http://schemas.openxmlformats.org/officeDocument/2006/relationships/hyperlink" Target="https://www.fu-berlin.de/en/studium/international/studium_fu/auslandssemester/erasmus_in/infos_incomingstudents" TargetMode="External"/><Relationship Id="rId128" Type="http://schemas.openxmlformats.org/officeDocument/2006/relationships/hyperlink" Target="https://univ-cotedazur.fr/international/venir-a-universite-cote-d-azur/venir-en-tant-quetudiant" TargetMode="External"/><Relationship Id="rId335" Type="http://schemas.openxmlformats.org/officeDocument/2006/relationships/hyperlink" Target="https://www.upol.cz/en/students/degree-students/academic-calendar-organization-of-study/" TargetMode="External"/><Relationship Id="rId542" Type="http://schemas.openxmlformats.org/officeDocument/2006/relationships/hyperlink" Target="https://clenguas.ual.es/" TargetMode="External"/><Relationship Id="rId181" Type="http://schemas.openxmlformats.org/officeDocument/2006/relationships/hyperlink" Target="https://www.elte.hu/en/practical-matters" TargetMode="External"/><Relationship Id="rId402" Type="http://schemas.openxmlformats.org/officeDocument/2006/relationships/hyperlink" Target="https://www.fu-berlin.de/en/sites/unterbringung/" TargetMode="External"/><Relationship Id="rId279" Type="http://schemas.openxmlformats.org/officeDocument/2006/relationships/hyperlink" Target="https://www.ugent.be/en/ghentuniv/mission/internationalisation/iro/irostudentsupport.htm" TargetMode="External"/><Relationship Id="rId486" Type="http://schemas.openxmlformats.org/officeDocument/2006/relationships/hyperlink" Target="https://www.uni-goettingen.de/de/document/download/fc74296faee2127b1170d3f2583abc4e.pdf/2023_24_Language_Requirements_Faculties_update.pdf" TargetMode="External"/><Relationship Id="rId693" Type="http://schemas.openxmlformats.org/officeDocument/2006/relationships/hyperlink" Target="https://www.ohu.edu.tr/internationalrelationsoffice" TargetMode="External"/><Relationship Id="rId43" Type="http://schemas.openxmlformats.org/officeDocument/2006/relationships/hyperlink" Target="http://www.hhu.de/erasmus-incomings" TargetMode="External"/><Relationship Id="rId139" Type="http://schemas.openxmlformats.org/officeDocument/2006/relationships/hyperlink" Target="mailto:lettres-erasmus-inri@sorbonne-universite.fr" TargetMode="External"/><Relationship Id="rId346" Type="http://schemas.openxmlformats.org/officeDocument/2006/relationships/hyperlink" Target="https://www.uni-augsburg.de/en/portal/internationals/kursangebot/" TargetMode="External"/><Relationship Id="rId553" Type="http://schemas.openxmlformats.org/officeDocument/2006/relationships/hyperlink" Target="https://www.unex.es/organizacion/servicios-universitarios/secretariados/sri/erasmus-in/erasmus-uex-students" TargetMode="External"/><Relationship Id="rId192" Type="http://schemas.openxmlformats.org/officeDocument/2006/relationships/hyperlink" Target="https://cmus.ugd.edu.mk/incoming-students.html" TargetMode="External"/><Relationship Id="rId206" Type="http://schemas.openxmlformats.org/officeDocument/2006/relationships/hyperlink" Target="https://uwb.edu.pl/en/exchange-students/general-information/useful-information/academic-calendar-4676" TargetMode="External"/><Relationship Id="rId413" Type="http://schemas.openxmlformats.org/officeDocument/2006/relationships/hyperlink" Target="https://www.hu-berlin.de/en" TargetMode="External"/><Relationship Id="rId497" Type="http://schemas.openxmlformats.org/officeDocument/2006/relationships/hyperlink" Target="https://www.uni-jena.de/gaststudium-bewerbung" TargetMode="External"/><Relationship Id="rId620" Type="http://schemas.openxmlformats.org/officeDocument/2006/relationships/hyperlink" Target="https://univ-cotedazur.fr/international/venir-a-universite-cote-d-azur/venir-en-tant-quetudiant" TargetMode="External"/><Relationship Id="rId357" Type="http://schemas.openxmlformats.org/officeDocument/2006/relationships/hyperlink" Target="https://www.uni-bamberg.de/en/studies/exchange-students-eg-erasmus/next-steps/" TargetMode="External"/><Relationship Id="rId54" Type="http://schemas.openxmlformats.org/officeDocument/2006/relationships/hyperlink" Target="https://www.international.uni-mainz.de/partner/" TargetMode="External"/><Relationship Id="rId217" Type="http://schemas.openxmlformats.org/officeDocument/2006/relationships/hyperlink" Target="https://dwm.uksw.edu.pl/en/index.php?option=com_content" TargetMode="External"/><Relationship Id="rId564" Type="http://schemas.openxmlformats.org/officeDocument/2006/relationships/hyperlink" Target="https://secretariageneral.uca.es/calendarios-academicos/" TargetMode="External"/><Relationship Id="rId424" Type="http://schemas.openxmlformats.org/officeDocument/2006/relationships/hyperlink" Target="http://erasmus.ff.cuni.cz/AcademicCalendar" TargetMode="External"/><Relationship Id="rId631" Type="http://schemas.openxmlformats.org/officeDocument/2006/relationships/hyperlink" Target="mailto:erasmus-incoming@auth.gr" TargetMode="External"/><Relationship Id="rId270" Type="http://schemas.openxmlformats.org/officeDocument/2006/relationships/hyperlink" Target="https://international.univie.ac.at/studierendenmobilitaet/incoming-students/erasmus-studienaufenthalte/voraussetzungen/" TargetMode="External"/><Relationship Id="rId65" Type="http://schemas.openxmlformats.org/officeDocument/2006/relationships/hyperlink" Target="https://www.urv.cat/international/media/upload/arxius/URV_Fact_sheet_2023_24.pdf" TargetMode="External"/><Relationship Id="rId130" Type="http://schemas.openxmlformats.org/officeDocument/2006/relationships/hyperlink" Target="mailto:erasmus-in-humanities2@univ-amu.fr" TargetMode="External"/><Relationship Id="rId368" Type="http://schemas.openxmlformats.org/officeDocument/2006/relationships/hyperlink" Target="https://www.international-office.uni-bayreuth.de/en/come-to-bayreuth/exchange-students/index.html" TargetMode="External"/><Relationship Id="rId575" Type="http://schemas.openxmlformats.org/officeDocument/2006/relationships/hyperlink" Target="https://oficinadelestudiante.uca.es/student-accommodation/?lang=en" TargetMode="External"/><Relationship Id="rId228" Type="http://schemas.openxmlformats.org/officeDocument/2006/relationships/hyperlink" Target="https://international.uni.wroc.pl/en/incoming-exchange-students/erasmus-exchange" TargetMode="External"/><Relationship Id="rId435" Type="http://schemas.openxmlformats.org/officeDocument/2006/relationships/hyperlink" Target="https://studium.ruhr-uni-bochum.de/en/semester-deadlines" TargetMode="External"/><Relationship Id="rId642" Type="http://schemas.openxmlformats.org/officeDocument/2006/relationships/hyperlink" Target="https://www.vdu.lt/en/international-cooperation/for-%20students/erasmus-exchange-studies/incoming-students/" TargetMode="External"/><Relationship Id="rId281" Type="http://schemas.openxmlformats.org/officeDocument/2006/relationships/hyperlink" Target="https://www.ugent.be/en/facilities/housing" TargetMode="External"/><Relationship Id="rId502" Type="http://schemas.openxmlformats.org/officeDocument/2006/relationships/hyperlink" Target="https://www.uni-leipzig.de/en/studying/current-students/academic-calendar" TargetMode="External"/><Relationship Id="rId76" Type="http://schemas.openxmlformats.org/officeDocument/2006/relationships/hyperlink" Target="https://www.tlu.ee/node/10499" TargetMode="External"/><Relationship Id="rId141" Type="http://schemas.openxmlformats.org/officeDocument/2006/relationships/hyperlink" Target="mailto:international.ufr-shs@u-paris.fr" TargetMode="External"/><Relationship Id="rId379" Type="http://schemas.openxmlformats.org/officeDocument/2006/relationships/hyperlink" Target="https://www.fu-berlin.de/en/service/behinderung" TargetMode="External"/><Relationship Id="rId586" Type="http://schemas.openxmlformats.org/officeDocument/2006/relationships/hyperlink" Target="https://www.um.es/web/iwp/servicios" TargetMode="External"/><Relationship Id="rId7" Type="http://schemas.openxmlformats.org/officeDocument/2006/relationships/hyperlink" Target="https://international.univie.ac.at/en/student-mobility/incoming-students/erasmus-student-exchange/" TargetMode="External"/><Relationship Id="rId239" Type="http://schemas.openxmlformats.org/officeDocument/2006/relationships/hyperlink" Target="mailto:intern.office@uni-lj.si" TargetMode="External"/><Relationship Id="rId446" Type="http://schemas.openxmlformats.org/officeDocument/2006/relationships/hyperlink" Target="https://international.ruhr-uni-bochum.de/en/wohnraum-fuer-austauschstudierende" TargetMode="External"/><Relationship Id="rId653" Type="http://schemas.openxmlformats.org/officeDocument/2006/relationships/hyperlink" Target="https://www.up.pt/portal/en/study/academic-information/academic-calendar/" TargetMode="External"/><Relationship Id="rId292" Type="http://schemas.openxmlformats.org/officeDocument/2006/relationships/hyperlink" Target="https://www.arts.kuleuven.be/english/education/antwerp/accommodation" TargetMode="External"/><Relationship Id="rId306" Type="http://schemas.openxmlformats.org/officeDocument/2006/relationships/hyperlink" Target="https://uclouvain.be/fr/etudier/logement" TargetMode="External"/><Relationship Id="rId87" Type="http://schemas.openxmlformats.org/officeDocument/2006/relationships/hyperlink" Target="https://www.unicaen.fr/international/bienvenue/etudiants-dechange/" TargetMode="External"/><Relationship Id="rId513" Type="http://schemas.openxmlformats.org/officeDocument/2006/relationships/hyperlink" Target="https://jogustine.uni-mainz.de/scripts/mgrqispi.dll?APPNAME=CampusNet&amp;PRGNAME=EXTERNALPAGES&amp;ARGUMENTS=-N000000000000001,-N000838,-A00%5Fwelcome" TargetMode="External"/><Relationship Id="rId597" Type="http://schemas.openxmlformats.org/officeDocument/2006/relationships/hyperlink" Target="https://www.urv.cat/international/estudios-urv/en_index.html" TargetMode="External"/><Relationship Id="rId152" Type="http://schemas.openxmlformats.org/officeDocument/2006/relationships/hyperlink" Target="https://www.unistra.fr/international/venir-a-strasbourg/preparez-votre-venue-a-luniversite-de-strasbourg/logement-a-strasbourg" TargetMode="External"/><Relationship Id="rId457" Type="http://schemas.openxmlformats.org/officeDocument/2006/relationships/hyperlink" Target="https://www.hhu.de/en/international" TargetMode="External"/><Relationship Id="rId664" Type="http://schemas.openxmlformats.org/officeDocument/2006/relationships/hyperlink" Target="https://bwm.up.krakow.pl/incoming/exchange-student-application-procedure/" TargetMode="External"/><Relationship Id="rId14" Type="http://schemas.openxmlformats.org/officeDocument/2006/relationships/hyperlink" Target="https://czs.muni.cz/en/student-from-abroad/international-student-guide/academic-calendar" TargetMode="External"/><Relationship Id="rId317" Type="http://schemas.openxmlformats.org/officeDocument/2006/relationships/hyperlink" Target="https://erasmus.uni-sofia.bg/site/income/erasmus/erasmus-programmes-at-sofia-university/" TargetMode="External"/><Relationship Id="rId524" Type="http://schemas.openxmlformats.org/officeDocument/2006/relationships/hyperlink" Target="https://www.uni-siegen.de/incoming/german/index.html.en?lang=en%20%20German%20WorkshopFor%20our%20international%20exchange%20and%20short-term%20students%20the%20Language%20Center%20of%20the%20University%20of%20Siegen%20offers%20introductory%20courses%20each%20semester.%20Students%20starting%20their%20exchange,%20degree%20seeking%20or%20short-term%20studies%20in%20summer%20semester%20can%20register%20free%20of%20charge%20for%20an%20language%20workshop%20in%20March.%20A%20registration%20at%20the%20Language%20Center%20of%20the%20University%20of%20Siegen%20is%20required." TargetMode="External"/><Relationship Id="rId98" Type="http://schemas.openxmlformats.org/officeDocument/2006/relationships/hyperlink" Target="https://www.univ-amu.fr/en/public/exchange-eligibility-and-admissions" TargetMode="External"/><Relationship Id="rId163" Type="http://schemas.openxmlformats.org/officeDocument/2006/relationships/hyperlink" Target="https://www.unistra.fr/international/venir-a-strasbourg" TargetMode="External"/><Relationship Id="rId370" Type="http://schemas.openxmlformats.org/officeDocument/2006/relationships/hyperlink" Target="https://www.international-office.uni-bayreuth.de/en/come-to-bayreuth/exchange-students/index.html" TargetMode="External"/><Relationship Id="rId230" Type="http://schemas.openxmlformats.org/officeDocument/2006/relationships/hyperlink" Target="https://international.uni.wroc.pl/en/incoming-exchange-students/erasmus-exchange" TargetMode="External"/><Relationship Id="rId468" Type="http://schemas.openxmlformats.org/officeDocument/2006/relationships/hyperlink" Target="https://www.goethe-university-frankfurt.de/130550698/HowTo_Videos" TargetMode="External"/><Relationship Id="rId675" Type="http://schemas.openxmlformats.org/officeDocument/2006/relationships/hyperlink" Target="https://uniba.sk/en/international-relations/eninternational-relationserasmus/incoming-students/" TargetMode="External"/><Relationship Id="rId25" Type="http://schemas.openxmlformats.org/officeDocument/2006/relationships/hyperlink" Target="mailto:erasmus.incoming@aaa.uni-augsburg.de" TargetMode="External"/><Relationship Id="rId328" Type="http://schemas.openxmlformats.org/officeDocument/2006/relationships/hyperlink" Target="https://czs.muni.cz/en/" TargetMode="External"/><Relationship Id="rId535" Type="http://schemas.openxmlformats.org/officeDocument/2006/relationships/hyperlink" Target="https://www.uni-wuerzburg.de/fileadmin/32020000/Auslandsamt/Studium_in_Wuerzburg/exchange/2324_1_Exchange_Program_Information_Sheet_Uni_Wuerzburg.pdf" TargetMode="External"/><Relationship Id="rId174" Type="http://schemas.openxmlformats.org/officeDocument/2006/relationships/hyperlink" Target="http://erasmus.uth.gr/en/" TargetMode="External"/><Relationship Id="rId381" Type="http://schemas.openxmlformats.org/officeDocument/2006/relationships/hyperlink" Target="https://www.fu-berlin.de/en/studium/international/studium_fu/auslandssemester/erasmus_in/infos_incomingstudents" TargetMode="External"/><Relationship Id="rId602" Type="http://schemas.openxmlformats.org/officeDocument/2006/relationships/hyperlink" Target="https://www.univ-artois.fr/international/venir-etudier-luniversite-dartois/en-programme-dechange/avant-votre-depart/logement" TargetMode="External"/><Relationship Id="rId241" Type="http://schemas.openxmlformats.org/officeDocument/2006/relationships/hyperlink" Target="mailto:erasmus@emuni.si" TargetMode="External"/><Relationship Id="rId479" Type="http://schemas.openxmlformats.org/officeDocument/2006/relationships/hyperlink" Target="https://www.studium.uni-freiburg.de/en/dates-deadlines-events/semester-dates-and-teaching-periods" TargetMode="External"/><Relationship Id="rId686" Type="http://schemas.openxmlformats.org/officeDocument/2006/relationships/hyperlink" Target="https://oip.ku.edu.tr/wp-content/uploads/2023/01/KU-Fact-Sheet-2023.pdf" TargetMode="External"/><Relationship Id="rId36" Type="http://schemas.openxmlformats.org/officeDocument/2006/relationships/hyperlink" Target="https://www.sprachenzentrum.hu-berlin.de/en/courses-and-registration/compact-and-intensive-courses/german-as-a-foreign-language/sdi" TargetMode="External"/><Relationship Id="rId339" Type="http://schemas.openxmlformats.org/officeDocument/2006/relationships/hyperlink" Target="https://international.upol.cz/fileadmin/userdata/cm/zahr/FACTSHEETS/CZ_OLOMOUC01_factsheet_2022_2023_2023_0202_General.pdf" TargetMode="External"/><Relationship Id="rId546" Type="http://schemas.openxmlformats.org/officeDocument/2006/relationships/hyperlink" Target="https://www.unex.es/organizacion/servicios-universitarios/secretariados/sri/erasmus-in/erasmus-uex-students" TargetMode="External"/><Relationship Id="rId101" Type="http://schemas.openxmlformats.org/officeDocument/2006/relationships/hyperlink" Target="https://www.univ-amu.fr/fr/public/les-calendriers-universitaires" TargetMode="External"/><Relationship Id="rId185" Type="http://schemas.openxmlformats.org/officeDocument/2006/relationships/hyperlink" Target="https://www.elte.hu/en/arrange-housing" TargetMode="External"/><Relationship Id="rId406" Type="http://schemas.openxmlformats.org/officeDocument/2006/relationships/hyperlink" Target="https://www.hu-berlin.de/en/studies/admission/calendar" TargetMode="External"/><Relationship Id="rId392" Type="http://schemas.openxmlformats.org/officeDocument/2006/relationships/hyperlink" Target="https://www.sprachenzentrum.fu-berlin.de/en/sprachangebot/sprachen/deutsch/index.html" TargetMode="External"/><Relationship Id="rId613" Type="http://schemas.openxmlformats.org/officeDocument/2006/relationships/hyperlink" Target="https://socle.univ-grenoble-alpes.fr/fr/menu-principal/international/venir-etudier-a-l-ufr/venir-etudier-a-l-ufr-socle-126430.kjsp?RH=3080172849818602" TargetMode="External"/><Relationship Id="rId252" Type="http://schemas.openxmlformats.org/officeDocument/2006/relationships/hyperlink" Target="http://www.erasmus.ankara.edu.tr/wp-content/uploads/sites/235/2024/02/Incoming-Student-Information-Package-Son.pdf" TargetMode="External"/><Relationship Id="rId47" Type="http://schemas.openxmlformats.org/officeDocument/2006/relationships/hyperlink" Target="https://www.uni-hamburg.de/en/internationales/studierende/outgoing/austausch-gaststudium/erasmus/ansprechpartner.html" TargetMode="External"/><Relationship Id="rId112" Type="http://schemas.openxmlformats.org/officeDocument/2006/relationships/hyperlink" Target="https://welcome.univ-lorraine.fr/files/2021/03/Guide_Uni_Version-ENG_Fev_2021.pdf" TargetMode="External"/><Relationship Id="rId557" Type="http://schemas.openxmlformats.org/officeDocument/2006/relationships/hyperlink" Target="https://www.uab.cat/doc/FactsheetMobilitat_Erasmus_i_Exchange_2023-24" TargetMode="External"/><Relationship Id="rId196" Type="http://schemas.openxmlformats.org/officeDocument/2006/relationships/hyperlink" Target="mailto:bri.incoming@uni.lu" TargetMode="External"/><Relationship Id="rId417" Type="http://schemas.openxmlformats.org/officeDocument/2006/relationships/hyperlink" Target="https://agnes.hu-berlin.de/" TargetMode="External"/><Relationship Id="rId624" Type="http://schemas.openxmlformats.org/officeDocument/2006/relationships/hyperlink" Target="https://www.en.u-pec.fr/en/exchange-programs" TargetMode="External"/><Relationship Id="rId263" Type="http://schemas.openxmlformats.org/officeDocument/2006/relationships/hyperlink" Target="https://ogrencikoyu.ege.edu.tr/eng-0/homepage.html" TargetMode="External"/><Relationship Id="rId470" Type="http://schemas.openxmlformats.org/officeDocument/2006/relationships/hyperlink" Target="https://www.goethe-university-frankfurt.de/122913225/Before_your_Mobility_to_Frankfurt" TargetMode="External"/><Relationship Id="rId58" Type="http://schemas.openxmlformats.org/officeDocument/2006/relationships/hyperlink" Target="https://internacional.uca.es/incoming-mobilities/students/?lang=en" TargetMode="External"/><Relationship Id="rId123" Type="http://schemas.openxmlformats.org/officeDocument/2006/relationships/hyperlink" Target="https://english.univ-nantes.fr/international-student/exchange-students/incoming-exchange-students-european-exchanges" TargetMode="External"/><Relationship Id="rId330" Type="http://schemas.openxmlformats.org/officeDocument/2006/relationships/hyperlink" Target="https://czs.muni.cz/en/student-from-abroad/international-student-guide/academic-calendar" TargetMode="External"/><Relationship Id="rId568" Type="http://schemas.openxmlformats.org/officeDocument/2006/relationships/hyperlink" Target="https://internacional.uca.es/incoming-mobilities/students/erasmus-ka103-incoming/?lang=en" TargetMode="External"/><Relationship Id="rId428" Type="http://schemas.openxmlformats.org/officeDocument/2006/relationships/hyperlink" Target="http://erasmus.ff.cuni.cz/AcademicCalendar" TargetMode="External"/><Relationship Id="rId635" Type="http://schemas.openxmlformats.org/officeDocument/2006/relationships/hyperlink" Target="http://erasmus.uop.gr/" TargetMode="External"/><Relationship Id="rId274" Type="http://schemas.openxmlformats.org/officeDocument/2006/relationships/hyperlink" Target="http://www.ugent.be/exchangeapplication" TargetMode="External"/><Relationship Id="rId481" Type="http://schemas.openxmlformats.org/officeDocument/2006/relationships/hyperlink" Target="http://www.uni-freiburg.de/go/vvz" TargetMode="External"/><Relationship Id="rId69" Type="http://schemas.openxmlformats.org/officeDocument/2006/relationships/hyperlink" Target="https://spanishinvalladolid.com/en/cursos/%20The%20UVa%20Language%20Centre%20offers%20Spanish%20courses%20(among%20other%20languages),%20which%20can%20be%20recognized%20with%203%20ECTS%20upon%20presentation%20of%20the%20course%20certificate." TargetMode="External"/><Relationship Id="rId134" Type="http://schemas.openxmlformats.org/officeDocument/2006/relationships/hyperlink" Target="https://welcome.univ-lorraine.fr/files/2021/03/Guide_Uni_Version-ENG_Fev_2021.pdf" TargetMode="External"/><Relationship Id="rId579" Type="http://schemas.openxmlformats.org/officeDocument/2006/relationships/hyperlink" Target="https://www.unirioja.es/administracion-y-servicios/oficina-de-relaciones-internacionales-y-responsabilidad-social/exchange-students/" TargetMode="External"/><Relationship Id="rId341" Type="http://schemas.openxmlformats.org/officeDocument/2006/relationships/hyperlink" Target="https://www.uni-augsburg.de/en/studium/organisation-beratung/fristen-und-termine/" TargetMode="External"/><Relationship Id="rId439" Type="http://schemas.openxmlformats.org/officeDocument/2006/relationships/hyperlink" Target="https://international.ruhr-uni-bochum.de/en/international-exchange-students" TargetMode="External"/><Relationship Id="rId646" Type="http://schemas.openxmlformats.org/officeDocument/2006/relationships/hyperlink" Target="https://wwwen.uni.lu/studies" TargetMode="External"/><Relationship Id="rId201" Type="http://schemas.openxmlformats.org/officeDocument/2006/relationships/hyperlink" Target="https://www.youtube.com/watch?v=cnMV4T_E7Aw" TargetMode="External"/><Relationship Id="rId285" Type="http://schemas.openxmlformats.org/officeDocument/2006/relationships/hyperlink" Target="https://www.arts.kuleuven.be/english/education/brussels" TargetMode="External"/><Relationship Id="rId506" Type="http://schemas.openxmlformats.org/officeDocument/2006/relationships/hyperlink" Target="https://almaweb.uni-leipzig.de/vvz" TargetMode="External"/><Relationship Id="rId492" Type="http://schemas.openxmlformats.org/officeDocument/2006/relationships/hyperlink" Target="https://www.international.uni-halle.de/international_office/betreuungsangebote/international_students/wohnen/" TargetMode="External"/><Relationship Id="rId145" Type="http://schemas.openxmlformats.org/officeDocument/2006/relationships/hyperlink" Target="mailto:sri-incoming@univ-rennes2.fr" TargetMode="External"/><Relationship Id="rId352" Type="http://schemas.openxmlformats.org/officeDocument/2006/relationships/hyperlink" Target="https://www.uni-bamberg.de/en/studies/exchange-students-eg-erasmus/" TargetMode="External"/><Relationship Id="rId212" Type="http://schemas.openxmlformats.org/officeDocument/2006/relationships/hyperlink" Target="mailto:erasmus.incoming@uksw.edu.pl" TargetMode="External"/><Relationship Id="rId657" Type="http://schemas.openxmlformats.org/officeDocument/2006/relationships/hyperlink" Target="https://www.up.pt/portal/en/study/academic-information/academic-calendar/" TargetMode="External"/><Relationship Id="rId296" Type="http://schemas.openxmlformats.org/officeDocument/2006/relationships/hyperlink" Target="https://www.ulb.be/en/campus-life/accomodation" TargetMode="External"/><Relationship Id="rId517" Type="http://schemas.openxmlformats.org/officeDocument/2006/relationships/hyperlink" Target="https://marvin.uni-marburg.de/qisserver/pages/cm/exa/coursecatalog/showCourseCatalog.xhtml?_flowId=showCourseCatalog-flow&amp;_flowExecutionKey=e1s1" TargetMode="External"/><Relationship Id="rId60" Type="http://schemas.openxmlformats.org/officeDocument/2006/relationships/hyperlink" Target="mailto:internacionalizacion@uca.es" TargetMode="External"/><Relationship Id="rId156" Type="http://schemas.openxmlformats.org/officeDocument/2006/relationships/hyperlink" Target="https://www.unistra.fr/international/venir-a-strasbourg" TargetMode="External"/><Relationship Id="rId198" Type="http://schemas.openxmlformats.org/officeDocument/2006/relationships/hyperlink" Target="https://www.up.pt/portal/en/" TargetMode="External"/><Relationship Id="rId321" Type="http://schemas.openxmlformats.org/officeDocument/2006/relationships/hyperlink" Target="https://www.cyi.ac.cy/index.php/education/prospective-students/academic-calendar.html" TargetMode="External"/><Relationship Id="rId363" Type="http://schemas.openxmlformats.org/officeDocument/2006/relationships/hyperlink" Target="https://www.uni-bamberg.de/en/studies/exchange-students-eg-erasmus/next-steps/" TargetMode="External"/><Relationship Id="rId419" Type="http://schemas.openxmlformats.org/officeDocument/2006/relationships/hyperlink" Target="https://international.ruhr-uni-bochum.de/en/international-exchange-students" TargetMode="External"/><Relationship Id="rId570" Type="http://schemas.openxmlformats.org/officeDocument/2006/relationships/hyperlink" Target="https://oficinadelestudiante.uca.es/student-accommodation/?lang=en" TargetMode="External"/><Relationship Id="rId626" Type="http://schemas.openxmlformats.org/officeDocument/2006/relationships/hyperlink" Target="https://www.univ-rennes.fr/en/finding-accommodation-international-student" TargetMode="External"/><Relationship Id="rId223" Type="http://schemas.openxmlformats.org/officeDocument/2006/relationships/hyperlink" Target="https://international.uni.wroc.pl/en/incoming-exchange-students/courses" TargetMode="External"/><Relationship Id="rId430" Type="http://schemas.openxmlformats.org/officeDocument/2006/relationships/hyperlink" Target="http://erasmus.ff.cuni.cz/AcademicCalendar" TargetMode="External"/><Relationship Id="rId668" Type="http://schemas.openxmlformats.org/officeDocument/2006/relationships/hyperlink" Target="https://www.utu.fi/exchange" TargetMode="External"/><Relationship Id="rId18" Type="http://schemas.openxmlformats.org/officeDocument/2006/relationships/hyperlink" Target="https://www.uhk.cz/en/university-of-hradec-kralove/exchanges/erasmus-in-europe" TargetMode="External"/><Relationship Id="rId265" Type="http://schemas.openxmlformats.org/officeDocument/2006/relationships/hyperlink" Target="https://international.ege.edu.tr/eng-6928/required_documents_for_application.html" TargetMode="External"/><Relationship Id="rId472" Type="http://schemas.openxmlformats.org/officeDocument/2006/relationships/hyperlink" Target="https://www.goethe-university-frankfurt.de/124931893/Semester_Dates?locale=en" TargetMode="External"/><Relationship Id="rId528" Type="http://schemas.openxmlformats.org/officeDocument/2006/relationships/hyperlink" Target="https://www.uni-wuerzburg.de/en/international/studying-in-wuerzburg/exchange-students/before-arrival-exchange-students/language-proficiency-german-language-courses/" TargetMode="External"/><Relationship Id="rId125" Type="http://schemas.openxmlformats.org/officeDocument/2006/relationships/hyperlink" Target="https://www.univ-nantes.fr/etudier-se-former/incoming-students-venir-etudier-a-nantes/procedure-de-candidature-etudiants-en-echange-europe" TargetMode="External"/><Relationship Id="rId167" Type="http://schemas.openxmlformats.org/officeDocument/2006/relationships/hyperlink" Target="https://eurep.auth.gr/en/accommodation-list" TargetMode="External"/><Relationship Id="rId332" Type="http://schemas.openxmlformats.org/officeDocument/2006/relationships/hyperlink" Target="https://czs.muni.cz/en/student-from-abroad/international-student-guide/course-catalogue" TargetMode="External"/><Relationship Id="rId374" Type="http://schemas.openxmlformats.org/officeDocument/2006/relationships/hyperlink" Target="https://www.international-office.uni-bayreuth.de/en/come-to-bayreuth/exchange-students/index.html" TargetMode="External"/><Relationship Id="rId581" Type="http://schemas.openxmlformats.org/officeDocument/2006/relationships/hyperlink" Target="https://www.unirioja.es/administracion-y-servicios/oficina-de-relaciones-internacionales-y-responsabilidad-social/exchange-students/" TargetMode="External"/><Relationship Id="rId71" Type="http://schemas.openxmlformats.org/officeDocument/2006/relationships/hyperlink" Target="https://www.tlu.ee/en/accommodation-0" TargetMode="External"/><Relationship Id="rId234" Type="http://schemas.openxmlformats.org/officeDocument/2006/relationships/hyperlink" Target="mailto:studentexchange@helsinki.fi" TargetMode="External"/><Relationship Id="rId637" Type="http://schemas.openxmlformats.org/officeDocument/2006/relationships/hyperlink" Target="https://www.elte.hu/en/incoming-mobility/erasmus" TargetMode="External"/><Relationship Id="rId679" Type="http://schemas.openxmlformats.org/officeDocument/2006/relationships/hyperlink" Target="http://www.erasmus.ankara.edu.tr/en/mainpage/" TargetMode="External"/><Relationship Id="rId2" Type="http://schemas.openxmlformats.org/officeDocument/2006/relationships/hyperlink" Target="http://international.univie.ac.at/" TargetMode="External"/><Relationship Id="rId29" Type="http://schemas.openxmlformats.org/officeDocument/2006/relationships/hyperlink" Target="http://international.rub.de/gaststudis/ankunft/studienorganisation.html.en%20Gli%20studenti%20possono%20frequentare%20corsi%20di%20altri%20dipartimenti." TargetMode="External"/><Relationship Id="rId276" Type="http://schemas.openxmlformats.org/officeDocument/2006/relationships/hyperlink" Target="https://www.ugent.be/prospect/en/administration/application/languagerequirements.htm" TargetMode="External"/><Relationship Id="rId441" Type="http://schemas.openxmlformats.org/officeDocument/2006/relationships/hyperlink" Target="https://studium.ruhr-uni-bochum.de/en/semester-deadlines" TargetMode="External"/><Relationship Id="rId483" Type="http://schemas.openxmlformats.org/officeDocument/2006/relationships/hyperlink" Target="https://www.uni-goettingen.de/de/document/download/fc74296faee2127b1170d3f2583abc4e.pdf/2023_24_Language_Requirements_Faculties_update.pdf" TargetMode="External"/><Relationship Id="rId539" Type="http://schemas.openxmlformats.org/officeDocument/2006/relationships/hyperlink" Target="https://www.ual.es/en/internacionalizacion/incoming-student/before-your-study-exchange/incoming-mobiliy-students?idioma=en_GB" TargetMode="External"/><Relationship Id="rId690" Type="http://schemas.openxmlformats.org/officeDocument/2006/relationships/hyperlink" Target="https://www.ohu.edu.tr/internationalrelationsoffice/page/contact" TargetMode="External"/><Relationship Id="rId40" Type="http://schemas.openxmlformats.org/officeDocument/2006/relationships/hyperlink" Target="mailto:rubiss@ruhr-uni-bochum.de" TargetMode="External"/><Relationship Id="rId136" Type="http://schemas.openxmlformats.org/officeDocument/2006/relationships/hyperlink" Target="https://welcome.univ-lorraine.fr/en/study-in-ul/" TargetMode="External"/><Relationship Id="rId178" Type="http://schemas.openxmlformats.org/officeDocument/2006/relationships/hyperlink" Target="mailto:erasmus@elte.hu" TargetMode="External"/><Relationship Id="rId301" Type="http://schemas.openxmlformats.org/officeDocument/2006/relationships/hyperlink" Target="https://studiekiezer.ugent.be/en/zoek?zt=&amp;otc=&amp;voMa=&amp;voPB=&amp;voAB=&amp;taal=" TargetMode="External"/><Relationship Id="rId343" Type="http://schemas.openxmlformats.org/officeDocument/2006/relationships/hyperlink" Target="https://www.uni-augsburg.de/en/portal/internationals/erasmus/language/" TargetMode="External"/><Relationship Id="rId550" Type="http://schemas.openxmlformats.org/officeDocument/2006/relationships/hyperlink" Target="https://www.unex.es/organizacion/servicios-universitarios/secretariados/sri/incoming-erasmus-students-on-line-registration/european-erasmus-students/general-information" TargetMode="External"/><Relationship Id="rId82" Type="http://schemas.openxmlformats.org/officeDocument/2006/relationships/hyperlink" Target="https://ut.ee/en/courses-taught-english-and-grading%20Course%20catalogue%20is%20updated%20by%20March%2015%20(autumn%20semester)%20and%20October%201%20(spring%20semester)%20and%20again%20by%20the%20beginning%20of%20the%20semester." TargetMode="External"/><Relationship Id="rId203" Type="http://schemas.openxmlformats.org/officeDocument/2006/relationships/hyperlink" Target="https://uwb.edu.pl/en/exchange-students/erasmus-4669" TargetMode="External"/><Relationship Id="rId385" Type="http://schemas.openxmlformats.org/officeDocument/2006/relationships/hyperlink" Target="https://www.fu-berlin.de/en/sites/unterbringung/" TargetMode="External"/><Relationship Id="rId592" Type="http://schemas.openxmlformats.org/officeDocument/2006/relationships/hyperlink" Target="https://rel-int.usal.es/en/students/incoming-students/information-for-incoming-mobility-students" TargetMode="External"/><Relationship Id="rId606" Type="http://schemas.openxmlformats.org/officeDocument/2006/relationships/hyperlink" Target="https://www.unicaen.fr/international/bienvenue/etudiants-dechange/se-loger/" TargetMode="External"/><Relationship Id="rId648" Type="http://schemas.openxmlformats.org/officeDocument/2006/relationships/hyperlink" Target="https://www.liepu.lv/en" TargetMode="External"/><Relationship Id="rId245" Type="http://schemas.openxmlformats.org/officeDocument/2006/relationships/hyperlink" Target="https://emuni.si/academic-calendar/" TargetMode="External"/><Relationship Id="rId287" Type="http://schemas.openxmlformats.org/officeDocument/2006/relationships/hyperlink" Target="https://www.kuleuven.be/education/regulations/2023/" TargetMode="External"/><Relationship Id="rId410" Type="http://schemas.openxmlformats.org/officeDocument/2006/relationships/hyperlink" Target="https://www.international.hu-berlin.de/" TargetMode="External"/><Relationship Id="rId452" Type="http://schemas.openxmlformats.org/officeDocument/2006/relationships/hyperlink" Target="https://www.tu-braunschweig.de/en/during-your-studies/term-dates" TargetMode="External"/><Relationship Id="rId494" Type="http://schemas.openxmlformats.org/officeDocument/2006/relationships/hyperlink" Target="https://www.uni-hamburg.de/en/internationales/studierende/incoming/austausch-gaststudium/erasmus-incoming.html" TargetMode="External"/><Relationship Id="rId508" Type="http://schemas.openxmlformats.org/officeDocument/2006/relationships/hyperlink" Target="https://www.uni-leipzig.de/en/international/exchange-students-at-leipzig-university/before-you-arrive/" TargetMode="External"/><Relationship Id="rId105" Type="http://schemas.openxmlformats.org/officeDocument/2006/relationships/hyperlink" Target="http://welcome.univ-lorraine.fr/" TargetMode="External"/><Relationship Id="rId147" Type="http://schemas.openxmlformats.org/officeDocument/2006/relationships/hyperlink" Target="mailto:international.droit@univ-rennes1.fr" TargetMode="External"/><Relationship Id="rId312" Type="http://schemas.openxmlformats.org/officeDocument/2006/relationships/hyperlink" Target="https://uclouvain.be/en/study/etudiant-echange.html" TargetMode="External"/><Relationship Id="rId354" Type="http://schemas.openxmlformats.org/officeDocument/2006/relationships/hyperlink" Target="https://www.uni-bamberg.de/en/studies/exchange-students-eg-erasmus/" TargetMode="External"/><Relationship Id="rId51" Type="http://schemas.openxmlformats.org/officeDocument/2006/relationships/hyperlink" Target="mailto:gis@international.uni-mainz.de" TargetMode="External"/><Relationship Id="rId93" Type="http://schemas.openxmlformats.org/officeDocument/2006/relationships/hyperlink" Target="https://ub-link.u-bourgogne.fr/procedure-etudiants-internationaux-echanges/calendrier-academique.html" TargetMode="External"/><Relationship Id="rId189" Type="http://schemas.openxmlformats.org/officeDocument/2006/relationships/hyperlink" Target="https://cmus.ugd.edu.mk/documents/brosura.pdf" TargetMode="External"/><Relationship Id="rId396" Type="http://schemas.openxmlformats.org/officeDocument/2006/relationships/hyperlink" Target="mailto:incoming@fu-berlin.de" TargetMode="External"/><Relationship Id="rId561" Type="http://schemas.openxmlformats.org/officeDocument/2006/relationships/hyperlink" Target="https://internacional.uca.es/incoming-mobilities/students/erasmus-ka103-incoming/?lang=en" TargetMode="External"/><Relationship Id="rId617" Type="http://schemas.openxmlformats.org/officeDocument/2006/relationships/hyperlink" Target="https://www.univ-amu.fr/en/public/coming-amu" TargetMode="External"/><Relationship Id="rId659" Type="http://schemas.openxmlformats.org/officeDocument/2006/relationships/hyperlink" Target="https://www.up.pt/portal/en/study/mobility/study-at-uporto/" TargetMode="External"/><Relationship Id="rId214" Type="http://schemas.openxmlformats.org/officeDocument/2006/relationships/hyperlink" Target="http://ects.usos.uksw.edu.pl/en/courses" TargetMode="External"/><Relationship Id="rId256" Type="http://schemas.openxmlformats.org/officeDocument/2006/relationships/hyperlink" Target="https://erasmus.istanbul.edu.tr/en/content/incoming-students/nomination-procedure" TargetMode="External"/><Relationship Id="rId298" Type="http://schemas.openxmlformats.org/officeDocument/2006/relationships/hyperlink" Target="https://www.ugent.be/student/en/class-exam-exchange-intern/class-exam/academiccalendar" TargetMode="External"/><Relationship Id="rId421" Type="http://schemas.openxmlformats.org/officeDocument/2006/relationships/hyperlink" Target="http://erasmus.ff.cuni.cz/AcademicCalendar" TargetMode="External"/><Relationship Id="rId463" Type="http://schemas.openxmlformats.org/officeDocument/2006/relationships/hyperlink" Target="https://www.goethe-university-frankfurt.de/124931893/Semester_Dates?locale=en" TargetMode="External"/><Relationship Id="rId519" Type="http://schemas.openxmlformats.org/officeDocument/2006/relationships/hyperlink" Target="https://www.uni-marburg.de/de/international/ins-ausland/studierende/fachsbereichsbeauftragte/fachbereichsbeauftragte" TargetMode="External"/><Relationship Id="rId670" Type="http://schemas.openxmlformats.org/officeDocument/2006/relationships/hyperlink" Target="https://www.uni-lj.si/international_cooperation_and_exchange/incoming_students/accommodation/" TargetMode="External"/><Relationship Id="rId116" Type="http://schemas.openxmlformats.org/officeDocument/2006/relationships/hyperlink" Target="https://www.univ-nantes.fr/etudier-se-former/incoming-students-venir-etudier-a-nantes/procedure-de-candidature-etudiants-en-echange-europe" TargetMode="External"/><Relationship Id="rId158" Type="http://schemas.openxmlformats.org/officeDocument/2006/relationships/hyperlink" Target="https://www.unistra.fr/international/venir-a-strasbourg" TargetMode="External"/><Relationship Id="rId323" Type="http://schemas.openxmlformats.org/officeDocument/2006/relationships/hyperlink" Target="https://erasmus-plus.ec.europa.eu/resources-and-tools/statistics-and-factsheets/factsheets" TargetMode="External"/><Relationship Id="rId530" Type="http://schemas.openxmlformats.org/officeDocument/2006/relationships/hyperlink" Target="https://www.uni-wuerzburg.de/en/international/studying-in-wuerzburg/exchange-students/application-and-admission-for-programme-students/" TargetMode="External"/><Relationship Id="rId20" Type="http://schemas.openxmlformats.org/officeDocument/2006/relationships/hyperlink" Target="https://www.uhk.cz/en/university-of-hradec-kralove/exchanges/erasmus-in-europe" TargetMode="External"/><Relationship Id="rId62" Type="http://schemas.openxmlformats.org/officeDocument/2006/relationships/hyperlink" Target="https://rel-int.usal.es/en/students/incoming-students/erasmus-student-mobility-for-studies" TargetMode="External"/><Relationship Id="rId365" Type="http://schemas.openxmlformats.org/officeDocument/2006/relationships/hyperlink" Target="https://www.international-office.uni-bayreuth.de/en/come-to-bayreuth/index.html" TargetMode="External"/><Relationship Id="rId572" Type="http://schemas.openxmlformats.org/officeDocument/2006/relationships/hyperlink" Target="https://secretariageneral.uca.es/calendarios-academicos/" TargetMode="External"/><Relationship Id="rId628" Type="http://schemas.openxmlformats.org/officeDocument/2006/relationships/hyperlink" Target="https://international.univ-rennes2.fr/campus-life/university-housing" TargetMode="External"/><Relationship Id="rId225" Type="http://schemas.openxmlformats.org/officeDocument/2006/relationships/hyperlink" Target="https://uwr.edu.pl/en/student-houses/" TargetMode="External"/><Relationship Id="rId267" Type="http://schemas.openxmlformats.org/officeDocument/2006/relationships/hyperlink" Target="https://international.ege.edu.tr/eng-6928/required_documents_for_application.html" TargetMode="External"/><Relationship Id="rId432" Type="http://schemas.openxmlformats.org/officeDocument/2006/relationships/hyperlink" Target="http://erasmus.ff.cuni.cz/AcademicCalendar" TargetMode="External"/><Relationship Id="rId474" Type="http://schemas.openxmlformats.org/officeDocument/2006/relationships/hyperlink" Target="https://www.goethe-university-frankfurt.de/122913225/Before_your_Mobility_to_Frankfurt" TargetMode="External"/><Relationship Id="rId127" Type="http://schemas.openxmlformats.org/officeDocument/2006/relationships/hyperlink" Target="https://univ-cotedazur.fr/international/venir-a-universite-cote-d-azur/venir-en-tant-quetudiant" TargetMode="External"/><Relationship Id="rId681" Type="http://schemas.openxmlformats.org/officeDocument/2006/relationships/hyperlink" Target="https://sks.ankara.edu.tr/ogrenci-evlermiz/" TargetMode="External"/><Relationship Id="rId31" Type="http://schemas.openxmlformats.org/officeDocument/2006/relationships/hyperlink" Target="mailto:incoming@fu-berlin.de" TargetMode="External"/><Relationship Id="rId73" Type="http://schemas.openxmlformats.org/officeDocument/2006/relationships/hyperlink" Target="https://www.tlu.ee/en/academic-calendar" TargetMode="External"/><Relationship Id="rId169" Type="http://schemas.openxmlformats.org/officeDocument/2006/relationships/hyperlink" Target="http://erasmus.uth.gr/gr/kinitikotita/kininikotita-info-gr" TargetMode="External"/><Relationship Id="rId334" Type="http://schemas.openxmlformats.org/officeDocument/2006/relationships/hyperlink" Target="https://www.upol.cz/en/students/degree-students/academic-calendar-organization-of-study/" TargetMode="External"/><Relationship Id="rId376" Type="http://schemas.openxmlformats.org/officeDocument/2006/relationships/hyperlink" Target="https://www.fu-berlin.de/en/sites/unterbringung/" TargetMode="External"/><Relationship Id="rId541" Type="http://schemas.openxmlformats.org/officeDocument/2006/relationships/hyperlink" Target="https://www.ual.es/en/estudios/academiccalendar" TargetMode="External"/><Relationship Id="rId583" Type="http://schemas.openxmlformats.org/officeDocument/2006/relationships/hyperlink" Target="https://www.um.es/en/web/internacionalizacion/" TargetMode="External"/><Relationship Id="rId639" Type="http://schemas.openxmlformats.org/officeDocument/2006/relationships/hyperlink" Target="https://www.vdu.lt/en/international-cooperation/for-students/practical-information-for-incoming-students/accommodation/private-housing-possibilities/" TargetMode="External"/><Relationship Id="rId4" Type="http://schemas.openxmlformats.org/officeDocument/2006/relationships/hyperlink" Target="https://international.univie.ac.at/en/student-mobility/incoming-students/erasmus-student-exchange/" TargetMode="External"/><Relationship Id="rId180" Type="http://schemas.openxmlformats.org/officeDocument/2006/relationships/hyperlink" Target="https://www.elte.hu/en/incoming-mobility/erasmus" TargetMode="External"/><Relationship Id="rId236" Type="http://schemas.openxmlformats.org/officeDocument/2006/relationships/hyperlink" Target="https://studies.helsinki.fi/instructions/article/how-apply-exchange-student" TargetMode="External"/><Relationship Id="rId278" Type="http://schemas.openxmlformats.org/officeDocument/2006/relationships/hyperlink" Target="https://studiekiezer.ugent.be/en/zoek?zt=&amp;otc=&amp;voMa=&amp;voPB=&amp;voAB=&amp;taal=" TargetMode="External"/><Relationship Id="rId401" Type="http://schemas.openxmlformats.org/officeDocument/2006/relationships/hyperlink" Target="https://www.sprachenzentrum.fu-berlin.de/en/sprachangebot/sprachen/deutsch/index.html" TargetMode="External"/><Relationship Id="rId443" Type="http://schemas.openxmlformats.org/officeDocument/2006/relationships/hyperlink" Target="https://studium.ruhr-uni-bochum.de/en/semester-deadlines" TargetMode="External"/><Relationship Id="rId650" Type="http://schemas.openxmlformats.org/officeDocument/2006/relationships/hyperlink" Target="https://www.liepu.lv/en/36/offered-subjects" TargetMode="External"/><Relationship Id="rId303" Type="http://schemas.openxmlformats.org/officeDocument/2006/relationships/hyperlink" Target="mailto:coordinatoratfaculty@uclouvain.be" TargetMode="External"/><Relationship Id="rId485" Type="http://schemas.openxmlformats.org/officeDocument/2006/relationships/hyperlink" Target="https://www.uni-goettingen.de/de/document/download/07dce3997c867e78622089db821156f8-en.pdf/Fact_Sheet_D_GOTTING01_E+KA131_2023_24.pdf" TargetMode="External"/><Relationship Id="rId692" Type="http://schemas.openxmlformats.org/officeDocument/2006/relationships/hyperlink" Target="https://www.ohu.edu.tr/internationalrelationsoffice/page/contact" TargetMode="External"/><Relationship Id="rId42" Type="http://schemas.openxmlformats.org/officeDocument/2006/relationships/hyperlink" Target="https://www.hhu.de/en/international/prospective-students" TargetMode="External"/><Relationship Id="rId84" Type="http://schemas.openxmlformats.org/officeDocument/2006/relationships/hyperlink" Target="http://www.univ-artois.fr/international/venir-etudier-luniversite-dartois/en-programme-dechange/avant-votre-depart-0" TargetMode="External"/><Relationship Id="rId138" Type="http://schemas.openxmlformats.org/officeDocument/2006/relationships/hyperlink" Target="https://welcome.univ-lorraine.fr/files/2021/03/Guide_Uni_Version-ENG_Fev_2021.pdf" TargetMode="External"/><Relationship Id="rId345" Type="http://schemas.openxmlformats.org/officeDocument/2006/relationships/hyperlink" Target="https://www.uni-augsburg.de/en/portal/internationals/dormitories_exchange/" TargetMode="External"/><Relationship Id="rId387" Type="http://schemas.openxmlformats.org/officeDocument/2006/relationships/hyperlink" Target="https://www.fu-berlin.de/en/service/behinderung" TargetMode="External"/><Relationship Id="rId510" Type="http://schemas.openxmlformats.org/officeDocument/2006/relationships/hyperlink" Target="https://www.uni-leipzig.de/fileadmin/ul/Dokumente/240208_SI_Informationen-Studienstart-internationale-Studierende_DE_EN.pdf" TargetMode="External"/><Relationship Id="rId552" Type="http://schemas.openxmlformats.org/officeDocument/2006/relationships/hyperlink" Target="https://www.unex.es/estudiar-en-la-uex/estudios-oficiales" TargetMode="External"/><Relationship Id="rId594" Type="http://schemas.openxmlformats.org/officeDocument/2006/relationships/hyperlink" Target="https://rel-int.usal.es/en/students/incoming-students/information-for-incoming-mobility-students" TargetMode="External"/><Relationship Id="rId608" Type="http://schemas.openxmlformats.org/officeDocument/2006/relationships/hyperlink" Target="https://ub-link.u-bourgogne.fr/etudiants-internationaux/venir-dans-le-cadre-d-un-partenariat-avec-votre-universite-d-origine.html" TargetMode="External"/><Relationship Id="rId191" Type="http://schemas.openxmlformats.org/officeDocument/2006/relationships/hyperlink" Target="mailto:sanja.stefanova@ugd.edu.mk" TargetMode="External"/><Relationship Id="rId205" Type="http://schemas.openxmlformats.org/officeDocument/2006/relationships/hyperlink" Target="https://uwb.edu.pl/en/exchange-students/erasmus-4669/students-information-guides" TargetMode="External"/><Relationship Id="rId247" Type="http://schemas.openxmlformats.org/officeDocument/2006/relationships/hyperlink" Target="mailto:erasmus@emuni.si" TargetMode="External"/><Relationship Id="rId412" Type="http://schemas.openxmlformats.org/officeDocument/2006/relationships/hyperlink" Target="mailto:exchange-students@hu-berlin.de" TargetMode="External"/><Relationship Id="rId107" Type="http://schemas.openxmlformats.org/officeDocument/2006/relationships/hyperlink" Target="http://handicap.univ-lorraine.fr/" TargetMode="External"/><Relationship Id="rId289" Type="http://schemas.openxmlformats.org/officeDocument/2006/relationships/hyperlink" Target="http://www.arts.kuleuven.be/english/students/brussels" TargetMode="External"/><Relationship Id="rId454" Type="http://schemas.openxmlformats.org/officeDocument/2006/relationships/hyperlink" Target="https://cloud.tu-braunschweig.de/s/f6oTGzzLDbJsSWT" TargetMode="External"/><Relationship Id="rId496" Type="http://schemas.openxmlformats.org/officeDocument/2006/relationships/hyperlink" Target="https://www.uni-jena.de/Gaststudium+Bewerbung" TargetMode="External"/><Relationship Id="rId661" Type="http://schemas.openxmlformats.org/officeDocument/2006/relationships/hyperlink" Target="https://www.up.pt/portal/en/study/mobility/study-at-uporto/" TargetMode="External"/><Relationship Id="rId11" Type="http://schemas.openxmlformats.org/officeDocument/2006/relationships/hyperlink" Target="https://erasmus.uni-sofia.bg/site/income/erasmus/erasmus-programmes-at-sofia-university/" TargetMode="External"/><Relationship Id="rId53" Type="http://schemas.openxmlformats.org/officeDocument/2006/relationships/hyperlink" Target="https://www.international.uni-mainz.de/partner/" TargetMode="External"/><Relationship Id="rId149" Type="http://schemas.openxmlformats.org/officeDocument/2006/relationships/hyperlink" Target="https://www.unistra.fr/international/venir-a-strasbourg/preparez-votre-venue-a-luniversite-de-strasbourg/catalogue-des-cours-en-langues-etrangeres-et-de-langues-etrangeres" TargetMode="External"/><Relationship Id="rId314" Type="http://schemas.openxmlformats.org/officeDocument/2006/relationships/hyperlink" Target="https://uclouvain.be/fr/etudier/international-welcome-guide.html" TargetMode="External"/><Relationship Id="rId356" Type="http://schemas.openxmlformats.org/officeDocument/2006/relationships/hyperlink" Target="https://www.uni-bamberg.de/en/studies/currently-enrolled/study-organization/deadlines-and-dates/" TargetMode="External"/><Relationship Id="rId398" Type="http://schemas.openxmlformats.org/officeDocument/2006/relationships/hyperlink" Target="https://www.fu-berlin.de/en/studium/international/studium_fu/auslandssemester/erasmus_in/infos_incomingstudents/Are-you-interested-in-an-Erasmus-semester-at-the-FU_.html" TargetMode="External"/><Relationship Id="rId521" Type="http://schemas.openxmlformats.org/officeDocument/2006/relationships/hyperlink" Target="https://www.uni-siegen.de/incoming/exchange/index.html.en?lang=en" TargetMode="External"/><Relationship Id="rId563" Type="http://schemas.openxmlformats.org/officeDocument/2006/relationships/hyperlink" Target="https://secretariageneral.uca.es/calendarios-academicos/" TargetMode="External"/><Relationship Id="rId619" Type="http://schemas.openxmlformats.org/officeDocument/2006/relationships/hyperlink" Target="https://www.univ-amu.fr/en/public/steps.%20%20Gli%20studenti%20possono%20scegliere%20insegnamenti%20da%20altri%20dipartimenti/facolt&#224;,%20ma%20devono%20sostenere%20almeno%202%20esami%20nell'area%20di%20studio%20dell'accordo." TargetMode="External"/><Relationship Id="rId95" Type="http://schemas.openxmlformats.org/officeDocument/2006/relationships/hyperlink" Target="https://ub-link.u-bourgogne.fr/procedure-etudiants-internationaux-echanges/catalogue-des-cours.html" TargetMode="External"/><Relationship Id="rId160" Type="http://schemas.openxmlformats.org/officeDocument/2006/relationships/hyperlink" Target="https://www.unistra.fr/international/venir-a-strasbourg" TargetMode="External"/><Relationship Id="rId216" Type="http://schemas.openxmlformats.org/officeDocument/2006/relationships/hyperlink" Target="https://dwm.uksw.edu.pl/en/index.php?option=com_content" TargetMode="External"/><Relationship Id="rId423" Type="http://schemas.openxmlformats.org/officeDocument/2006/relationships/hyperlink" Target="http://erasmus.ff.cuni.cz/AcademicCalendar" TargetMode="External"/><Relationship Id="rId258" Type="http://schemas.openxmlformats.org/officeDocument/2006/relationships/hyperlink" Target="http://cdn.istanbul.edu.tr/FileHandler2.ashx?f=erasmus-guide.pdf" TargetMode="External"/><Relationship Id="rId465" Type="http://schemas.openxmlformats.org/officeDocument/2006/relationships/hyperlink" Target="https://www.goethe-university-frankfurt.de/122913225/Before_your_Mobility_to_Frankfurt" TargetMode="External"/><Relationship Id="rId630" Type="http://schemas.openxmlformats.org/officeDocument/2006/relationships/hyperlink" Target="https://eurep.auth.gr/en/students/info" TargetMode="External"/><Relationship Id="rId672" Type="http://schemas.openxmlformats.org/officeDocument/2006/relationships/hyperlink" Target="https://www.uni-lj.si/study/eng/subjects-in-english-2023-2024/" TargetMode="External"/><Relationship Id="rId22" Type="http://schemas.openxmlformats.org/officeDocument/2006/relationships/hyperlink" Target="https://www.uhk.cz/en/university-of-hradec-kralove/about/central-departments" TargetMode="External"/><Relationship Id="rId64" Type="http://schemas.openxmlformats.org/officeDocument/2006/relationships/hyperlink" Target="https://mcusercontent.com/b3e3059147e0b0d601e90145a/files/aa345eeb-319f-9d4f-aa15-d98a446262aa/URV_Fact_sheet_2023_24.pdf" TargetMode="External"/><Relationship Id="rId118" Type="http://schemas.openxmlformats.org/officeDocument/2006/relationships/hyperlink" Target="mailto:patricia.torres-gabillard@univ-nantes.fr" TargetMode="External"/><Relationship Id="rId325" Type="http://schemas.openxmlformats.org/officeDocument/2006/relationships/hyperlink" Target="http://ois.muni.cz/incoming-erasmus-general-info" TargetMode="External"/><Relationship Id="rId367" Type="http://schemas.openxmlformats.org/officeDocument/2006/relationships/hyperlink" Target="https://www.international-office.uni-bayreuth.de/en/come-to-bayreuth/exchange-students/index.html" TargetMode="External"/><Relationship Id="rId532" Type="http://schemas.openxmlformats.org/officeDocument/2006/relationships/hyperlink" Target="https://www.uni-wuerzburg.de/fileadmin/32020000/Auslandsamt/Studium_in_Wuerzburg/exchange/2324_1_Exchange_Program_Information_Sheet_Uni_Wuerzburg.pdf" TargetMode="External"/><Relationship Id="rId574" Type="http://schemas.openxmlformats.org/officeDocument/2006/relationships/hyperlink" Target="https://internacional.uca.es/incoming-mobilities/students/erasmus-ka103-incoming/?lang=en" TargetMode="External"/><Relationship Id="rId171" Type="http://schemas.openxmlformats.org/officeDocument/2006/relationships/hyperlink" Target="http://erasmus.uth.gr/en/studies-en/accommodation" TargetMode="External"/><Relationship Id="rId227" Type="http://schemas.openxmlformats.org/officeDocument/2006/relationships/hyperlink" Target="https://international.uni.wroc.pl/en/incoming-exchange-students/erasmus-exchange/exchange-coordinators" TargetMode="External"/><Relationship Id="rId269" Type="http://schemas.openxmlformats.org/officeDocument/2006/relationships/hyperlink" Target="https://ogrencikoyu.ege.edu.tr/eng-0/homepage.html" TargetMode="External"/><Relationship Id="rId434" Type="http://schemas.openxmlformats.org/officeDocument/2006/relationships/hyperlink" Target="https://studium.ruhr-uni-bochum.de/en/semester-deadlines" TargetMode="External"/><Relationship Id="rId476" Type="http://schemas.openxmlformats.org/officeDocument/2006/relationships/hyperlink" Target="https://www.goethe-university-frankfurt.de/122913225/Before_your_Mobility_to_Frankfurt" TargetMode="External"/><Relationship Id="rId641" Type="http://schemas.openxmlformats.org/officeDocument/2006/relationships/hyperlink" Target="https://www.vdu.lt/en/international-cooperation/for-students/courses/" TargetMode="External"/><Relationship Id="rId683" Type="http://schemas.openxmlformats.org/officeDocument/2006/relationships/hyperlink" Target="https://kuapp.ku.edu.tr/" TargetMode="External"/><Relationship Id="rId33" Type="http://schemas.openxmlformats.org/officeDocument/2006/relationships/hyperlink" Target="https://www.fu-berlin.de/en/studium/international/studium_fu/auslandssemester/erasmus_in/infos_incomingstudents" TargetMode="External"/><Relationship Id="rId129" Type="http://schemas.openxmlformats.org/officeDocument/2006/relationships/hyperlink" Target="https://issuu.com/univ-cotedazur/docs/welcome_guide_rentree_2022_fr_v3" TargetMode="External"/><Relationship Id="rId280" Type="http://schemas.openxmlformats.org/officeDocument/2006/relationships/hyperlink" Target="https://www.ugent.be/prospect/en/administration/application/languagerequirements.htm" TargetMode="External"/><Relationship Id="rId336" Type="http://schemas.openxmlformats.org/officeDocument/2006/relationships/hyperlink" Target="https://skm.upol.cz/en/" TargetMode="External"/><Relationship Id="rId501" Type="http://schemas.openxmlformats.org/officeDocument/2006/relationships/hyperlink" Target="https://www.uni-leipzig.de/en/studying/current-students/academic-calendar" TargetMode="External"/><Relationship Id="rId543" Type="http://schemas.openxmlformats.org/officeDocument/2006/relationships/hyperlink" Target="https://www.ual.es/en/vida-universitaria/alojamiento" TargetMode="External"/><Relationship Id="rId75" Type="http://schemas.openxmlformats.org/officeDocument/2006/relationships/hyperlink" Target="https://www.tlu.ee/node/10499" TargetMode="External"/><Relationship Id="rId140" Type="http://schemas.openxmlformats.org/officeDocument/2006/relationships/hyperlink" Target="https://lettres.sorbonne-universite.fr/international/venir-etudier-a-la-faculte-des-lettres" TargetMode="External"/><Relationship Id="rId182" Type="http://schemas.openxmlformats.org/officeDocument/2006/relationships/hyperlink" Target="https://www.elte.hu/en/arrange-housing" TargetMode="External"/><Relationship Id="rId378" Type="http://schemas.openxmlformats.org/officeDocument/2006/relationships/hyperlink" Target="https://www.fu-berlin.de/vv/en/fb?" TargetMode="External"/><Relationship Id="rId403" Type="http://schemas.openxmlformats.org/officeDocument/2006/relationships/hyperlink" Target="https://www.fu-berlin.de/vv/en/fb?" TargetMode="External"/><Relationship Id="rId585" Type="http://schemas.openxmlformats.org/officeDocument/2006/relationships/hyperlink" Target="https://www.um.es/web/iwp/perfiles/estudiantes/degree-seeking" TargetMode="External"/><Relationship Id="rId6" Type="http://schemas.openxmlformats.org/officeDocument/2006/relationships/hyperlink" Target="http://international.univie.ac.at/" TargetMode="External"/><Relationship Id="rId238" Type="http://schemas.openxmlformats.org/officeDocument/2006/relationships/hyperlink" Target="https://studies.helsinki.fi/instructions/article/academic-year-and-teaching-periods" TargetMode="External"/><Relationship Id="rId445" Type="http://schemas.openxmlformats.org/officeDocument/2006/relationships/hyperlink" Target="https://studium.ruhr-uni-bochum.de/en/semester-deadlines" TargetMode="External"/><Relationship Id="rId487" Type="http://schemas.openxmlformats.org/officeDocument/2006/relationships/hyperlink" Target="https://www.uni-goettingen.de/de/document/download/fc74296faee2127b1170d3f2583abc4e.pdf/2023_24_Language_Requirements_Faculties_update.pdf" TargetMode="External"/><Relationship Id="rId610" Type="http://schemas.openxmlformats.org/officeDocument/2006/relationships/hyperlink" Target="mailto:incoming@univ-grenoble-alpes.fr" TargetMode="External"/><Relationship Id="rId652" Type="http://schemas.openxmlformats.org/officeDocument/2006/relationships/hyperlink" Target="https://www.up.pt/portal/en/study/academic-information/academic-calendar/" TargetMode="External"/><Relationship Id="rId694" Type="http://schemas.openxmlformats.org/officeDocument/2006/relationships/hyperlink" Target="https://www.ohu.edu.tr/internationalrelationsoffice" TargetMode="External"/><Relationship Id="rId291" Type="http://schemas.openxmlformats.org/officeDocument/2006/relationships/hyperlink" Target="https://www.arts.kuleuven.be/english/education/antwerp/academicinfo/la" TargetMode="External"/><Relationship Id="rId305" Type="http://schemas.openxmlformats.org/officeDocument/2006/relationships/hyperlink" Target="https://uclouvain.be/en/study/etudiant-echange.html" TargetMode="External"/><Relationship Id="rId347" Type="http://schemas.openxmlformats.org/officeDocument/2006/relationships/hyperlink" Target="mailto:international@uni-bamberg.de" TargetMode="External"/><Relationship Id="rId512" Type="http://schemas.openxmlformats.org/officeDocument/2006/relationships/hyperlink" Target="https://www.international-office.uni-mainz.de/exchange/gis/https:/jogustine.uni-mainz.de/scripts/mgrqispi.dll?APPNAME=CampusNet&amp;PRGNAME=EXTERNALPAGES&amp;ARGUMENTS=-N000000000000002,-N000848,-A00%5Fvorlesungen%5Fen" TargetMode="External"/><Relationship Id="rId44" Type="http://schemas.openxmlformats.org/officeDocument/2006/relationships/hyperlink" Target="https://www.goethe-university-frankfurt.de/122913225/Before_your_Mobility_to_Frankfurt" TargetMode="External"/><Relationship Id="rId86" Type="http://schemas.openxmlformats.org/officeDocument/2006/relationships/hyperlink" Target="https://socle.univ-grenoble-alpes.fr/fr/menu-principal/international/venir-etudier-a-l-ufr/comment-candidater-/%20%20(to%20download%20on%20the%20bottom%20of%20the%20page)" TargetMode="External"/><Relationship Id="rId151" Type="http://schemas.openxmlformats.org/officeDocument/2006/relationships/hyperlink" Target="https://www.unistra.fr/guide-welcome" TargetMode="External"/><Relationship Id="rId389" Type="http://schemas.openxmlformats.org/officeDocument/2006/relationships/hyperlink" Target="https://www.fu-berlin.de/en/studium/international/studium_fu/auslandssemester/erasmus_in/infos_incomingstudents" TargetMode="External"/><Relationship Id="rId554" Type="http://schemas.openxmlformats.org/officeDocument/2006/relationships/hyperlink" Target="https://www.unex.es/organizacion/servicios-universitarios/secretariados/sri/incoming-erasmus-students-on-line-registration/european-erasmus-students/ACADEMICSTRUCTUREMATCHING_UEx_ERASMUSPARTNERS.pdf" TargetMode="External"/><Relationship Id="rId596" Type="http://schemas.openxmlformats.org/officeDocument/2006/relationships/hyperlink" Target="https://redotri2.urv.cat/habitatge/estudiants/index_a.html" TargetMode="External"/><Relationship Id="rId193" Type="http://schemas.openxmlformats.org/officeDocument/2006/relationships/hyperlink" Target="https://cmus.ugd.edu.mk/incoming-students.html" TargetMode="External"/><Relationship Id="rId207" Type="http://schemas.openxmlformats.org/officeDocument/2006/relationships/hyperlink" Target="https://uwb.edu.pl/en/exchange-students/general-information/useful-information/academic-calendar-4676" TargetMode="External"/><Relationship Id="rId249" Type="http://schemas.openxmlformats.org/officeDocument/2006/relationships/hyperlink" Target="mailto:erasmus@emuni.si" TargetMode="External"/><Relationship Id="rId414" Type="http://schemas.openxmlformats.org/officeDocument/2006/relationships/hyperlink" Target="https://www.hu-berlin.de/en/studies/admission/calendar" TargetMode="External"/><Relationship Id="rId456" Type="http://schemas.openxmlformats.org/officeDocument/2006/relationships/hyperlink" Target="https://www.hhu.de/en/studies/organising-your-studies/translate-to-english-vorlesungszeiten" TargetMode="External"/><Relationship Id="rId498" Type="http://schemas.openxmlformats.org/officeDocument/2006/relationships/hyperlink" Target="https://friedolin.uni-jena.de/qisserver/rds?state=user&amp;type=0" TargetMode="External"/><Relationship Id="rId621" Type="http://schemas.openxmlformats.org/officeDocument/2006/relationships/hyperlink" Target="https://univ-cotedazur.fr/international/venir-a-universite-cote-d-azur/venir-en-tant-quetudiant" TargetMode="External"/><Relationship Id="rId663" Type="http://schemas.openxmlformats.org/officeDocument/2006/relationships/hyperlink" Target="http://erasmus.us.edu.pl/application-procedure" TargetMode="External"/><Relationship Id="rId13" Type="http://schemas.openxmlformats.org/officeDocument/2006/relationships/hyperlink" Target="http://ois.muni.cz/incoming-students-housing" TargetMode="External"/><Relationship Id="rId109" Type="http://schemas.openxmlformats.org/officeDocument/2006/relationships/hyperlink" Target="https://welcome.univ-lorraine.fr/files/2021/03/Guide_Uni_Version-ENG_Fev_2021.pdf" TargetMode="External"/><Relationship Id="rId260" Type="http://schemas.openxmlformats.org/officeDocument/2006/relationships/hyperlink" Target="https://ege.edu.tr/eng-0/Homepage.html" TargetMode="External"/><Relationship Id="rId316" Type="http://schemas.openxmlformats.org/officeDocument/2006/relationships/hyperlink" Target="https://uclouvain.be/en/study/etudiant-echange.html" TargetMode="External"/><Relationship Id="rId523" Type="http://schemas.openxmlformats.org/officeDocument/2006/relationships/hyperlink" Target="https://www.uni-siegen.de/incoming/exchange/program/calendar/index.html.en?lang=en" TargetMode="External"/><Relationship Id="rId55" Type="http://schemas.openxmlformats.org/officeDocument/2006/relationships/hyperlink" Target="https://studentenwerk-marburg.de/en/living/" TargetMode="External"/><Relationship Id="rId97" Type="http://schemas.openxmlformats.org/officeDocument/2006/relationships/hyperlink" Target="https://www.univ-amu.fr/system/files/2022-06/Handbook_2022-2023_DRI_2022-06-28_WEB.pdf" TargetMode="External"/><Relationship Id="rId120" Type="http://schemas.openxmlformats.org/officeDocument/2006/relationships/hyperlink" Target="https://www.univ-nantes.fr/etudier-se-former/incoming-students-venir-etudier-a-nantes/calendrier-academique" TargetMode="External"/><Relationship Id="rId358" Type="http://schemas.openxmlformats.org/officeDocument/2006/relationships/hyperlink" Target="https://www.uni-bamberg.de/en/studies/exchange-students-eg-erasmus/" TargetMode="External"/><Relationship Id="rId565" Type="http://schemas.openxmlformats.org/officeDocument/2006/relationships/hyperlink" Target="https://internacional.uca.es/incoming-mobilities/students/erasmus-ka103-incoming/?lang=en" TargetMode="External"/><Relationship Id="rId162" Type="http://schemas.openxmlformats.org/officeDocument/2006/relationships/hyperlink" Target="https://www.unistra.fr/international/venir-a-strasbourg" TargetMode="External"/><Relationship Id="rId218" Type="http://schemas.openxmlformats.org/officeDocument/2006/relationships/hyperlink" Target="https://dwm.uksw.edu.pl/en/index.php?option=com_content" TargetMode="External"/><Relationship Id="rId425" Type="http://schemas.openxmlformats.org/officeDocument/2006/relationships/hyperlink" Target="http://erasmus.ff.cuni.cz/AcademicCalendar" TargetMode="External"/><Relationship Id="rId467" Type="http://schemas.openxmlformats.org/officeDocument/2006/relationships/hyperlink" Target="https://www.goethe-university-frankfurt.de/122913225/Before_your_Mobility_to_Frankfurt" TargetMode="External"/><Relationship Id="rId632" Type="http://schemas.openxmlformats.org/officeDocument/2006/relationships/hyperlink" Target="https://eurep.auth.gr/en/students/info/academic_calendar" TargetMode="External"/><Relationship Id="rId271" Type="http://schemas.openxmlformats.org/officeDocument/2006/relationships/hyperlink" Target="https://international.univie.ac.at/en/student-mobility/incoming-students/erasmus-student-exchange/entry-and-residence-regulations/" TargetMode="External"/><Relationship Id="rId674" Type="http://schemas.openxmlformats.org/officeDocument/2006/relationships/hyperlink" Target="https://uniba.sk/en/international-relations/eninternational-relationserasmus/incoming-students/" TargetMode="External"/><Relationship Id="rId24" Type="http://schemas.openxmlformats.org/officeDocument/2006/relationships/hyperlink" Target="https://international.upol.cz/en/exchange-programmes/im-an-exchange-student/study/erasmus-europe/" TargetMode="External"/><Relationship Id="rId66" Type="http://schemas.openxmlformats.org/officeDocument/2006/relationships/hyperlink" Target="https://www.uva.es/export/sites/uva/2.estudios/" TargetMode="External"/><Relationship Id="rId131" Type="http://schemas.openxmlformats.org/officeDocument/2006/relationships/hyperlink" Target="http://welcome.univ-lorraine.fr/" TargetMode="External"/><Relationship Id="rId327" Type="http://schemas.openxmlformats.org/officeDocument/2006/relationships/hyperlink" Target="https://czs.muni.cz/en/student-from-abroad/international-student-guide/course-catalogue" TargetMode="External"/><Relationship Id="rId369" Type="http://schemas.openxmlformats.org/officeDocument/2006/relationships/hyperlink" Target="https://www.international-office.uni-bayreuth.de/en/come-to-bayreuth/exchange-students/index.html" TargetMode="External"/><Relationship Id="rId534" Type="http://schemas.openxmlformats.org/officeDocument/2006/relationships/hyperlink" Target="https://www.uni-wuerzburg.de/fileadmin/32020000/Auslandsamt/Studium_in_Wuerzburg/exchange/2324_1_Exchange_Program_Information_Sheet_Uni_Wuerzburg.pdf" TargetMode="External"/><Relationship Id="rId576" Type="http://schemas.openxmlformats.org/officeDocument/2006/relationships/hyperlink" Target="https://internacional.uca.es/incoming-mobilities/students/erasmus-ka103-incoming/?lang=en" TargetMode="External"/><Relationship Id="rId173" Type="http://schemas.openxmlformats.org/officeDocument/2006/relationships/hyperlink" Target="http://erasmus.uth.gr/en/" TargetMode="External"/><Relationship Id="rId229" Type="http://schemas.openxmlformats.org/officeDocument/2006/relationships/hyperlink" Target="https://international.uni.wroc.pl/en/incoming-exchange-students/erasmus-exchange" TargetMode="External"/><Relationship Id="rId380" Type="http://schemas.openxmlformats.org/officeDocument/2006/relationships/hyperlink" Target="mailto:incoming@fu-berlin.de" TargetMode="External"/><Relationship Id="rId436" Type="http://schemas.openxmlformats.org/officeDocument/2006/relationships/hyperlink" Target="https://studium.ruhr-uni-bochum.de/en/semester-deadlines" TargetMode="External"/><Relationship Id="rId601" Type="http://schemas.openxmlformats.org/officeDocument/2006/relationships/hyperlink" Target="http://www.univ-artois.fr/international/venir-etudier-luniversite-dartois/en-programme-dechange/avant-votre-depart-0" TargetMode="External"/><Relationship Id="rId643" Type="http://schemas.openxmlformats.org/officeDocument/2006/relationships/hyperlink" Target="https://www.vdu.lt/en/international-cooperation/for-students/practical-information-for-incoming-students/accommodation/private-housing-possibilities/" TargetMode="External"/><Relationship Id="rId240" Type="http://schemas.openxmlformats.org/officeDocument/2006/relationships/hyperlink" Target="https://emuni.si/projects/erasmus-mobility/" TargetMode="External"/><Relationship Id="rId478" Type="http://schemas.openxmlformats.org/officeDocument/2006/relationships/hyperlink" Target="mailto:incoming@uni-frankfurt.de" TargetMode="External"/><Relationship Id="rId685" Type="http://schemas.openxmlformats.org/officeDocument/2006/relationships/hyperlink" Target="https://ico.ku.edu.tr/newcomers-guide/" TargetMode="External"/><Relationship Id="rId35" Type="http://schemas.openxmlformats.org/officeDocument/2006/relationships/hyperlink" Target="https://www.fu-berlin.de/en/studium/international/studium_fu/auslandssemester/erasmus_in/infos_incomingstudents/Are-you-interested-in-an-Erasmus-semester-at-the-FU_.html" TargetMode="External"/><Relationship Id="rId77" Type="http://schemas.openxmlformats.org/officeDocument/2006/relationships/hyperlink" Target="https://www.tlu.ee/node/10499" TargetMode="External"/><Relationship Id="rId100" Type="http://schemas.openxmlformats.org/officeDocument/2006/relationships/hyperlink" Target="https://www.univ-amu.fr/fr/public/les-calendriers-universitaires" TargetMode="External"/><Relationship Id="rId282" Type="http://schemas.openxmlformats.org/officeDocument/2006/relationships/hyperlink" Target="https://www.arts.kuleuven.be/english/education/antwerp" TargetMode="External"/><Relationship Id="rId338" Type="http://schemas.openxmlformats.org/officeDocument/2006/relationships/hyperlink" Target="https://international.upol.cz/fileadmin/userdata/cm/zahr/FACTSHEETS/CZ_OLOMOUC01_factsheet_2022_2023_2023_0202_General.pdf" TargetMode="External"/><Relationship Id="rId503" Type="http://schemas.openxmlformats.org/officeDocument/2006/relationships/hyperlink" Target="https://www.uni-leipzig.de/en/international/exchange-students-at-leipzig-university/before-you-arrive" TargetMode="External"/><Relationship Id="rId545" Type="http://schemas.openxmlformats.org/officeDocument/2006/relationships/hyperlink" Target="https://www.ual.es/en/internacionalizacion/incoming-student/academic-information" TargetMode="External"/><Relationship Id="rId587" Type="http://schemas.openxmlformats.org/officeDocument/2006/relationships/hyperlink" Target="https://erasmus.um.es/erasmus/ControlAlexErasmus?ayuda=&amp;validado=S&amp;opcion=informacion&amp;idioma=I001&amp;seccion=ALEX" TargetMode="External"/><Relationship Id="rId8" Type="http://schemas.openxmlformats.org/officeDocument/2006/relationships/hyperlink" Target="mailto:international@ugent.be" TargetMode="External"/><Relationship Id="rId142" Type="http://schemas.openxmlformats.org/officeDocument/2006/relationships/hyperlink" Target="mailto:accomodation.iro@u-paris.fr" TargetMode="External"/><Relationship Id="rId184" Type="http://schemas.openxmlformats.org/officeDocument/2006/relationships/hyperlink" Target="https://www.elte.hu/en/arrange-housing" TargetMode="External"/><Relationship Id="rId391" Type="http://schemas.openxmlformats.org/officeDocument/2006/relationships/hyperlink" Target="https://www.fu-berlin.de/en/studium/international/studium_fu/auslandssemester/erasmus_in/infos_incomingstudents/Are-you-interested-in-an-Erasmus-semester-at-the-FU_.html" TargetMode="External"/><Relationship Id="rId405" Type="http://schemas.openxmlformats.org/officeDocument/2006/relationships/hyperlink" Target="https://www.hu-berlin.de/en" TargetMode="External"/><Relationship Id="rId447" Type="http://schemas.openxmlformats.org/officeDocument/2006/relationships/hyperlink" Target="https://www.uni-bonn.de/en/studying/international-students/visiting-and-exchange-students/erasmus-program/erasmus-study-in-bonn" TargetMode="External"/><Relationship Id="rId612" Type="http://schemas.openxmlformats.org/officeDocument/2006/relationships/hyperlink" Target="https://socle.univ-grenoble-alpes.fr/fr/menu-principal/international/venir-etudier-a-l-ufr/venir-etudier-a-l-ufr-socle-126430.kjsp?RH=3080172849818602" TargetMode="External"/><Relationship Id="rId251" Type="http://schemas.openxmlformats.org/officeDocument/2006/relationships/hyperlink" Target="http://www.erasmus.ankara.edu.tr/en/mainpage/" TargetMode="External"/><Relationship Id="rId489" Type="http://schemas.openxmlformats.org/officeDocument/2006/relationships/hyperlink" Target="https://www.international.uni-halle.de/international_office/students/international_students/exchange_students/" TargetMode="External"/><Relationship Id="rId654" Type="http://schemas.openxmlformats.org/officeDocument/2006/relationships/hyperlink" Target="https://www.up.pt/portal/en/study/mobility/study-at-uporto/" TargetMode="External"/><Relationship Id="rId696" Type="http://schemas.openxmlformats.org/officeDocument/2006/relationships/printerSettings" Target="../printerSettings/printerSettings1.bin"/><Relationship Id="rId46" Type="http://schemas.openxmlformats.org/officeDocument/2006/relationships/hyperlink" Target="https://www.uni-hamburg.de/en/campuscenter/bewerbung/international/erasmus.html" TargetMode="External"/><Relationship Id="rId293" Type="http://schemas.openxmlformats.org/officeDocument/2006/relationships/hyperlink" Target="https://www.kuleuven.be/english/life-at-ku-leuven/" TargetMode="External"/><Relationship Id="rId307" Type="http://schemas.openxmlformats.org/officeDocument/2006/relationships/hyperlink" Target="https://uclouvain.be/fr/etudier/international-welcome-guide.html" TargetMode="External"/><Relationship Id="rId349" Type="http://schemas.openxmlformats.org/officeDocument/2006/relationships/hyperlink" Target="https://www.uni-bamberg.de/en/studies/currently-enrolled/study-organization/deadlines-and-dates/" TargetMode="External"/><Relationship Id="rId514" Type="http://schemas.openxmlformats.org/officeDocument/2006/relationships/hyperlink" Target="https://www.international-office.uni-mainz.de/exchange/gis/https:/jogustine.uni-mainz.de/scripts/mgrqispi.dll?APPNAME=CampusNet&amp;PRGNAME=EXTERNALPAGES&amp;ARGUMENTS=-N000000000000002,-N000848,-A00%5Fvorlesungen%5Fen" TargetMode="External"/><Relationship Id="rId556" Type="http://schemas.openxmlformats.org/officeDocument/2006/relationships/hyperlink" Target="https://www.uab.cat/doc/FactsheetMobilitat_Erasmus_i_Exchange_2023-24" TargetMode="External"/><Relationship Id="rId88" Type="http://schemas.openxmlformats.org/officeDocument/2006/relationships/hyperlink" Target="mailto:exchange.incoming.students@u-bourgogne.fr" TargetMode="External"/><Relationship Id="rId111" Type="http://schemas.openxmlformats.org/officeDocument/2006/relationships/hyperlink" Target="https://welcome.univ-lorraine.fr/files/2021/03/Guide_Uni_Version-ENG_Fev_2021.pdf" TargetMode="External"/><Relationship Id="rId153" Type="http://schemas.openxmlformats.org/officeDocument/2006/relationships/hyperlink" Target="https://www.unistra.fr/international/venir-a-strasbourg/preparez-votre-venue-a-luniversite-de-strasbourg/logement-a-strasbourg" TargetMode="External"/><Relationship Id="rId195" Type="http://schemas.openxmlformats.org/officeDocument/2006/relationships/hyperlink" Target="http://www.ugd.edu.mk/" TargetMode="External"/><Relationship Id="rId209" Type="http://schemas.openxmlformats.org/officeDocument/2006/relationships/hyperlink" Target="https://uwb.edu.pl/en/exchange-students/erasmus-4669/school-of-polish-language-and-culture-pollando" TargetMode="External"/><Relationship Id="rId360" Type="http://schemas.openxmlformats.org/officeDocument/2006/relationships/hyperlink" Target="https://www.uni-bamberg.de/en/studies/exchange-students-eg-erasmus/" TargetMode="External"/><Relationship Id="rId416" Type="http://schemas.openxmlformats.org/officeDocument/2006/relationships/hyperlink" Target="https://www.international.hu-berlin.de/en/studierende/welcomecentre/accommodation-1" TargetMode="External"/><Relationship Id="rId598" Type="http://schemas.openxmlformats.org/officeDocument/2006/relationships/hyperlink" Target="https://www.urv.cat/international/estudios-urv/en_index.html" TargetMode="External"/><Relationship Id="rId220" Type="http://schemas.openxmlformats.org/officeDocument/2006/relationships/hyperlink" Target="https://international.uni.wroc.pl/en/incoming-exchange-students" TargetMode="External"/><Relationship Id="rId458" Type="http://schemas.openxmlformats.org/officeDocument/2006/relationships/hyperlink" Target="http://www.studentenwerk-dresden.de/english/wohnen/" TargetMode="External"/><Relationship Id="rId623" Type="http://schemas.openxmlformats.org/officeDocument/2006/relationships/hyperlink" Target="https://www.en.u-pec.fr/en/exchange-programs" TargetMode="External"/><Relationship Id="rId665" Type="http://schemas.openxmlformats.org/officeDocument/2006/relationships/hyperlink" Target="https://www.uni.lodz.pl/en/mobility" TargetMode="External"/><Relationship Id="rId15" Type="http://schemas.openxmlformats.org/officeDocument/2006/relationships/hyperlink" Target="https://skm.upol.cz/en/" TargetMode="External"/><Relationship Id="rId57" Type="http://schemas.openxmlformats.org/officeDocument/2006/relationships/hyperlink" Target="mailto:erasmusincoming@unex.es" TargetMode="External"/><Relationship Id="rId262" Type="http://schemas.openxmlformats.org/officeDocument/2006/relationships/hyperlink" Target="https://ebp.ege.edu.tr/DereceProgramlari/1?lang=en-US" TargetMode="External"/><Relationship Id="rId318" Type="http://schemas.openxmlformats.org/officeDocument/2006/relationships/hyperlink" Target="https://erasmus.uni-sofia.bg/site/income/courses/course-list-2022-2023/" TargetMode="External"/><Relationship Id="rId525" Type="http://schemas.openxmlformats.org/officeDocument/2006/relationships/hyperlink" Target="https://www.uni-siegen.de/incoming/siegen/accommodation/index.html" TargetMode="External"/><Relationship Id="rId567" Type="http://schemas.openxmlformats.org/officeDocument/2006/relationships/hyperlink" Target="https://secretariageneral.uca.es/calendarios-academicos/" TargetMode="External"/><Relationship Id="rId99" Type="http://schemas.openxmlformats.org/officeDocument/2006/relationships/hyperlink" Target="https://www.univ-amu.fr/en/public/exchange-eligibility-and-admissions" TargetMode="External"/><Relationship Id="rId122" Type="http://schemas.openxmlformats.org/officeDocument/2006/relationships/hyperlink" Target="https://english.univ-nantes.fr/international-student/exchange-students/incoming-exchange-students-european-exchanges" TargetMode="External"/><Relationship Id="rId164" Type="http://schemas.openxmlformats.org/officeDocument/2006/relationships/hyperlink" Target="https://www.unistra.fr/international/venir-a-strasbourg" TargetMode="External"/><Relationship Id="rId371" Type="http://schemas.openxmlformats.org/officeDocument/2006/relationships/hyperlink" Target="https://www.international-office.uni-bayreuth.de/en/come-to-bayreuth/index.html" TargetMode="External"/><Relationship Id="rId427" Type="http://schemas.openxmlformats.org/officeDocument/2006/relationships/hyperlink" Target="http://erasmus.ff.cuni.cz/AcademicCalendar" TargetMode="External"/><Relationship Id="rId469" Type="http://schemas.openxmlformats.org/officeDocument/2006/relationships/hyperlink" Target="mailto:incoming@uni-frankfurt.de" TargetMode="External"/><Relationship Id="rId634" Type="http://schemas.openxmlformats.org/officeDocument/2006/relationships/hyperlink" Target="https://eurep.auth.gr/en/students/info/courses" TargetMode="External"/><Relationship Id="rId676" Type="http://schemas.openxmlformats.org/officeDocument/2006/relationships/hyperlink" Target="https://uniba.sk/en/international-relations/course-catalogue/%20-%20courses%20are%20more%20or%20less%20the%20same%20every%20year" TargetMode="External"/><Relationship Id="rId26" Type="http://schemas.openxmlformats.org/officeDocument/2006/relationships/hyperlink" Target="https://www.international-office.uni-bayreuth.de/de/come-to-bayreuth/index.html" TargetMode="External"/><Relationship Id="rId231" Type="http://schemas.openxmlformats.org/officeDocument/2006/relationships/hyperlink" Target="https://international.uni.wroc.pl/en/incoming-exchange-students/erasmus-exchange" TargetMode="External"/><Relationship Id="rId273" Type="http://schemas.openxmlformats.org/officeDocument/2006/relationships/hyperlink" Target="https://www.ulb.be/en/international/mobility" TargetMode="External"/><Relationship Id="rId329" Type="http://schemas.openxmlformats.org/officeDocument/2006/relationships/hyperlink" Target="http://ois.muni.cz/incoming-students-housing" TargetMode="External"/><Relationship Id="rId480" Type="http://schemas.openxmlformats.org/officeDocument/2006/relationships/hyperlink" Target="https://www.studium.uni-freiburg.de/en/dates-deadlines-events/semester-dates-and-teaching-periods" TargetMode="External"/><Relationship Id="rId536" Type="http://schemas.openxmlformats.org/officeDocument/2006/relationships/hyperlink" Target="https://www.uni-wuerzburg.de/en/international/studying-in-wuerzburg/exchange-students/application-and-admission-for-programme-students/" TargetMode="External"/><Relationship Id="rId68" Type="http://schemas.openxmlformats.org/officeDocument/2006/relationships/hyperlink" Target="https://www.uva.es/export/sites/uva/2.estudios/2.02.calendario/2.07.01.calendarioacademico/" TargetMode="External"/><Relationship Id="rId133" Type="http://schemas.openxmlformats.org/officeDocument/2006/relationships/hyperlink" Target="https://welcome.univ-lorraine.fr/files/2021/03/Guide_Uni_Version-ENG_Fev_2021.pdf" TargetMode="External"/><Relationship Id="rId175" Type="http://schemas.openxmlformats.org/officeDocument/2006/relationships/hyperlink" Target="http://erasmus.uth.gr/en/" TargetMode="External"/><Relationship Id="rId340" Type="http://schemas.openxmlformats.org/officeDocument/2006/relationships/hyperlink" Target="https://www.uni-augsburg.de/en/portal/internationals/erasmus/" TargetMode="External"/><Relationship Id="rId578" Type="http://schemas.openxmlformats.org/officeDocument/2006/relationships/hyperlink" Target="https://www.unirioja.es/administracion-y-servicios/oficina-de-relaciones-internacionales-y-responsabilidad-social/exchange-students/" TargetMode="External"/><Relationship Id="rId200" Type="http://schemas.openxmlformats.org/officeDocument/2006/relationships/hyperlink" Target="https://www.up.pt/portal/en/" TargetMode="External"/><Relationship Id="rId382" Type="http://schemas.openxmlformats.org/officeDocument/2006/relationships/hyperlink" Target="https://www.fu-berlin.de/en/studium/international/studium_fu/auslandssemester/erasmus_in/infos_incomingstudents/Are-you-interested-in-an-Erasmus-semester-at-the-FU_.html" TargetMode="External"/><Relationship Id="rId438" Type="http://schemas.openxmlformats.org/officeDocument/2006/relationships/hyperlink" Target="https://studium.ruhr-uni-bochum.de/en/semester-deadlines" TargetMode="External"/><Relationship Id="rId603" Type="http://schemas.openxmlformats.org/officeDocument/2006/relationships/hyperlink" Target="https://www.univ-artois.fr/international/venir-etudier-luniversite-dartois/en-programme-dechange/avant-votre-depart-1" TargetMode="External"/><Relationship Id="rId645" Type="http://schemas.openxmlformats.org/officeDocument/2006/relationships/hyperlink" Target="https://wwwen.uni.lu/university_of_luxembourg_language_centre_ullc" TargetMode="External"/><Relationship Id="rId687" Type="http://schemas.openxmlformats.org/officeDocument/2006/relationships/hyperlink" Target="https://oip.ku.edu.tr/mobility-programs/incoming/students/erasmus-study/" TargetMode="External"/><Relationship Id="rId242" Type="http://schemas.openxmlformats.org/officeDocument/2006/relationships/hyperlink" Target="https://emuni.si/wp-content/uploads/2023/11/EMUNI_ERASMUS_COURSE-CATALOGUE_2023-24.pdff" TargetMode="External"/><Relationship Id="rId284" Type="http://schemas.openxmlformats.org/officeDocument/2006/relationships/hyperlink" Target="https://www.arts.kuleuven.be/english/education/antwerp/academicinfo/la" TargetMode="External"/><Relationship Id="rId491" Type="http://schemas.openxmlformats.org/officeDocument/2006/relationships/hyperlink" Target="https://studip.uni-halle.de/dispatch.php/search/courses?start_item_id=root&amp;level=vv&amp;cancel_login=1" TargetMode="External"/><Relationship Id="rId505" Type="http://schemas.openxmlformats.org/officeDocument/2006/relationships/hyperlink" Target="https://www.uni-leipzig.de/en/international/exchange-students-at-leipzig-university/before-you-arrive" TargetMode="External"/><Relationship Id="rId37" Type="http://schemas.openxmlformats.org/officeDocument/2006/relationships/hyperlink" Target="mailto:exchange-students@hu-berlin.de" TargetMode="External"/><Relationship Id="rId79" Type="http://schemas.openxmlformats.org/officeDocument/2006/relationships/hyperlink" Target="mailto:erasmusin@ut.ee" TargetMode="External"/><Relationship Id="rId102" Type="http://schemas.openxmlformats.org/officeDocument/2006/relationships/hyperlink" Target="http://www.univ-montp3.fr/fr/erasmus" TargetMode="External"/><Relationship Id="rId144" Type="http://schemas.openxmlformats.org/officeDocument/2006/relationships/hyperlink" Target="https://u-paris.fr/en/" TargetMode="External"/><Relationship Id="rId547" Type="http://schemas.openxmlformats.org/officeDocument/2006/relationships/hyperlink" Target="https://www.unex.es/organizacion/servicios-universitarios/secretariados/sri/incoming-erasmus-students-on-line-registration/european-erasmus-students/info-2.-academic-calendar" TargetMode="External"/><Relationship Id="rId589" Type="http://schemas.openxmlformats.org/officeDocument/2006/relationships/hyperlink" Target="https://www.um.es/documents/1073494/2696667/CALENDARIO-ACADEMICO-2022-2023_web.pdf/1c52181c-9d5f-69e7-7cc3-0c6dcac306e2?t=1650880262023" TargetMode="External"/><Relationship Id="rId90" Type="http://schemas.openxmlformats.org/officeDocument/2006/relationships/hyperlink" Target="https://ub-link.u-bourgogne.fr/procedure-etudiants-internationaux-echanges/cours-de-francais.html" TargetMode="External"/><Relationship Id="rId186" Type="http://schemas.openxmlformats.org/officeDocument/2006/relationships/hyperlink" Target="https://du.lv/en/international-cooperation/erasmus-mobility/erasmus-mobility-to-programm-countries/" TargetMode="External"/><Relationship Id="rId351" Type="http://schemas.openxmlformats.org/officeDocument/2006/relationships/hyperlink" Target="https://www.uni-bamberg.de/en/studies/exchange-students-eg-erasmus/next-steps/" TargetMode="External"/><Relationship Id="rId393" Type="http://schemas.openxmlformats.org/officeDocument/2006/relationships/hyperlink" Target="https://www.fu-berlin.de/en/sites/unterbringung/" TargetMode="External"/><Relationship Id="rId407" Type="http://schemas.openxmlformats.org/officeDocument/2006/relationships/hyperlink" Target="https://www.hu-berlin.de/en/studies/admission/calendar" TargetMode="External"/><Relationship Id="rId449" Type="http://schemas.openxmlformats.org/officeDocument/2006/relationships/hyperlink" Target="https://basis.uni-bonn.de/qisserver/rds?state=user&amp;type=0&amp;noDBAction=y&amp;init=y" TargetMode="External"/><Relationship Id="rId614" Type="http://schemas.openxmlformats.org/officeDocument/2006/relationships/hyperlink" Target="https://socle.univ-grenoble-alpes.fr/en/main-menu/international/studying-at-the-modern-languages-department/housing/" TargetMode="External"/><Relationship Id="rId656" Type="http://schemas.openxmlformats.org/officeDocument/2006/relationships/hyperlink" Target="https://www.up.pt/portal/en/study/academic-information/academic-calendar/" TargetMode="External"/><Relationship Id="rId211" Type="http://schemas.openxmlformats.org/officeDocument/2006/relationships/hyperlink" Target="mailto:magdalena.birgiel@up.krakow.pl" TargetMode="External"/><Relationship Id="rId253" Type="http://schemas.openxmlformats.org/officeDocument/2006/relationships/hyperlink" Target="http://www.erasmus.ankara.edu.tr/wp-content/uploads/sites/235/2024/02/Incoming-Student-Information-Package-Son.pdf" TargetMode="External"/><Relationship Id="rId295" Type="http://schemas.openxmlformats.org/officeDocument/2006/relationships/hyperlink" Target="https://www.arts.kuleuven.be/english/education/antwerp/academicinfo/la" TargetMode="External"/><Relationship Id="rId309" Type="http://schemas.openxmlformats.org/officeDocument/2006/relationships/hyperlink" Target="https://uclouvain.be/en/study/etudiant-echange.html" TargetMode="External"/><Relationship Id="rId460" Type="http://schemas.openxmlformats.org/officeDocument/2006/relationships/hyperlink" Target="https://www.hhu.de/fileadmin/redaktion/ZUV/Dezernat_1/International_Office/Austausch_an_die_HHU/01_Checklist_When_you_arrive_1.pdf" TargetMode="External"/><Relationship Id="rId516" Type="http://schemas.openxmlformats.org/officeDocument/2006/relationships/hyperlink" Target="https://www.uni-marburg.de/en/studying/studying-at-umr/exchange/erasmus/erasmus-programme-countries" TargetMode="External"/><Relationship Id="rId48" Type="http://schemas.openxmlformats.org/officeDocument/2006/relationships/hyperlink" Target="mailto:mobility@fau.de" TargetMode="External"/><Relationship Id="rId113" Type="http://schemas.openxmlformats.org/officeDocument/2006/relationships/hyperlink" Target="https://www.univ-nantes.fr/etudier-se-former/incoming-students-venir-etudier-a-nantes/etudiants-internationaux-en-echange-catalogue-de-cours" TargetMode="External"/><Relationship Id="rId320" Type="http://schemas.openxmlformats.org/officeDocument/2006/relationships/hyperlink" Target="https://www.cyi.ac.cy/index.php/education/prospective-students/academic-calendar.html" TargetMode="External"/><Relationship Id="rId558" Type="http://schemas.openxmlformats.org/officeDocument/2006/relationships/hyperlink" Target="https://www.uab.cat/doc/FactsheetMobilitat_Erasmus_i_Exchange_2023-24" TargetMode="External"/><Relationship Id="rId155" Type="http://schemas.openxmlformats.org/officeDocument/2006/relationships/hyperlink" Target="mailto:dri-contact@unistra.fr" TargetMode="External"/><Relationship Id="rId197" Type="http://schemas.openxmlformats.org/officeDocument/2006/relationships/hyperlink" Target="mailto:exchange@lu.lv%20Beate%20Ramina-Lo%20Bello" TargetMode="External"/><Relationship Id="rId362" Type="http://schemas.openxmlformats.org/officeDocument/2006/relationships/hyperlink" Target="https://www.uni-bamberg.de/en/studies/currently-enrolled/study-organization/deadlines-and-dates/" TargetMode="External"/><Relationship Id="rId418" Type="http://schemas.openxmlformats.org/officeDocument/2006/relationships/hyperlink" Target="https://www.international.hu-berlin.de/" TargetMode="External"/><Relationship Id="rId625" Type="http://schemas.openxmlformats.org/officeDocument/2006/relationships/hyperlink" Target="https://sciences.sorbonne-universite.fr/formation-sciences/offre-de-formation" TargetMode="External"/><Relationship Id="rId222" Type="http://schemas.openxmlformats.org/officeDocument/2006/relationships/hyperlink" Target="https://international.uni.wroc.pl/en/incoming-exchange-students/courses" TargetMode="External"/><Relationship Id="rId264" Type="http://schemas.openxmlformats.org/officeDocument/2006/relationships/hyperlink" Target="https://ogrencikoyu.ege.edu.tr/eng-0/homepage.html" TargetMode="External"/><Relationship Id="rId471" Type="http://schemas.openxmlformats.org/officeDocument/2006/relationships/hyperlink" Target="https://www.goethe-university-frankfurt.de/122909823/Guest_students_and_Internships_at_Goethe_University" TargetMode="External"/><Relationship Id="rId667" Type="http://schemas.openxmlformats.org/officeDocument/2006/relationships/hyperlink" Target="https://studies.helsinki.fi/instructions/practical-instructions" TargetMode="External"/><Relationship Id="rId17" Type="http://schemas.openxmlformats.org/officeDocument/2006/relationships/hyperlink" Target="https://www.uhk.cz/en/university-of-hradec-kralove/exchanges/erasmus-in-europe" TargetMode="External"/><Relationship Id="rId59" Type="http://schemas.openxmlformats.org/officeDocument/2006/relationships/hyperlink" Target="https://internacional.uca.es/incoming-mobilities/students/?lang=en" TargetMode="External"/><Relationship Id="rId124" Type="http://schemas.openxmlformats.org/officeDocument/2006/relationships/hyperlink" Target="https://www.univ-nantes.fr/etudier-se-former/incoming-students-venir-etudier-a-nantes/procedure-de-candidature-etudiants-en-echange-europe" TargetMode="External"/><Relationship Id="rId527" Type="http://schemas.openxmlformats.org/officeDocument/2006/relationships/hyperlink" Target="https://www.uni-wuerzburg.de/en/international/studying-in-wuerzburg/exchange-students/programme-studies/" TargetMode="External"/><Relationship Id="rId569" Type="http://schemas.openxmlformats.org/officeDocument/2006/relationships/hyperlink" Target="https://internacional.uca.es/incoming-mobilities/students/erasmus-ka103-incoming/?lang=en" TargetMode="External"/><Relationship Id="rId70" Type="http://schemas.openxmlformats.org/officeDocument/2006/relationships/hyperlink" Target="https://www.tlu.ee/en/exchange" TargetMode="External"/><Relationship Id="rId166" Type="http://schemas.openxmlformats.org/officeDocument/2006/relationships/hyperlink" Target="https://eurep.auth.gr/en/accommodation-list" TargetMode="External"/><Relationship Id="rId331" Type="http://schemas.openxmlformats.org/officeDocument/2006/relationships/hyperlink" Target="https://czs.muni.cz/en/student-from-abroad/international-student-guide/academic-calendar" TargetMode="External"/><Relationship Id="rId373" Type="http://schemas.openxmlformats.org/officeDocument/2006/relationships/hyperlink" Target="https://www.international-office.uni-bayreuth.de/en/come-to-bayreuth/exchange-students/index.html" TargetMode="External"/><Relationship Id="rId429" Type="http://schemas.openxmlformats.org/officeDocument/2006/relationships/hyperlink" Target="http://erasmus.ff.cuni.cz/AcademicCalendar" TargetMode="External"/><Relationship Id="rId580" Type="http://schemas.openxmlformats.org/officeDocument/2006/relationships/hyperlink" Target="https://www.unirioja.es/administracion-y-servicios/oficina-de-relaciones-internacionales-y-responsabilidad-social/exchange-students/" TargetMode="External"/><Relationship Id="rId636" Type="http://schemas.openxmlformats.org/officeDocument/2006/relationships/hyperlink" Target="https://www.elte.hu/en/practical-matters" TargetMode="External"/><Relationship Id="rId1" Type="http://schemas.openxmlformats.org/officeDocument/2006/relationships/hyperlink" Target="mailto:erasmus.incoming@univie.ac.at" TargetMode="External"/><Relationship Id="rId233" Type="http://schemas.openxmlformats.org/officeDocument/2006/relationships/hyperlink" Target="https://studies.helsinki.fi/instructions" TargetMode="External"/><Relationship Id="rId440" Type="http://schemas.openxmlformats.org/officeDocument/2006/relationships/hyperlink" Target="https://studium.ruhr-uni-bochum.de/en/semester-deadlines" TargetMode="External"/><Relationship Id="rId678" Type="http://schemas.openxmlformats.org/officeDocument/2006/relationships/hyperlink" Target="https://sks.ankara.edu.tr/ogrenci-evlermiz/" TargetMode="External"/><Relationship Id="rId28" Type="http://schemas.openxmlformats.org/officeDocument/2006/relationships/hyperlink" Target="http://international.rub.de/gaststudis/ankunft/studienorganisation.html.en%20Gli%20studenti%20possono%20frequentare%20corsi%20di%20altri%20dipartimenti." TargetMode="External"/><Relationship Id="rId275" Type="http://schemas.openxmlformats.org/officeDocument/2006/relationships/hyperlink" Target="https://www.ugent.be/student/en/class-exam-exchange-intern/class-exam/academiccalendar" TargetMode="External"/><Relationship Id="rId300" Type="http://schemas.openxmlformats.org/officeDocument/2006/relationships/hyperlink" Target="http://www.ugent.be/exchangeapplication" TargetMode="External"/><Relationship Id="rId482" Type="http://schemas.openxmlformats.org/officeDocument/2006/relationships/hyperlink" Target="https://www.uni-goettingen.de/de/646821.html" TargetMode="External"/><Relationship Id="rId538" Type="http://schemas.openxmlformats.org/officeDocument/2006/relationships/hyperlink" Target="mailto:cau.int@ual.es" TargetMode="External"/><Relationship Id="rId81" Type="http://schemas.openxmlformats.org/officeDocument/2006/relationships/hyperlink" Target="https://ois2.ut.ee/" TargetMode="External"/><Relationship Id="rId135" Type="http://schemas.openxmlformats.org/officeDocument/2006/relationships/hyperlink" Target="https://welcome.univ-lorraine.fr/en/find-your-home-sweet-home/" TargetMode="External"/><Relationship Id="rId177" Type="http://schemas.openxmlformats.org/officeDocument/2006/relationships/hyperlink" Target="http://erasmus.uth.gr/en/" TargetMode="External"/><Relationship Id="rId342" Type="http://schemas.openxmlformats.org/officeDocument/2006/relationships/hyperlink" Target="https://www.uni-augsburg.de/en/studium/organisation-beratung/fristen-und-termine/" TargetMode="External"/><Relationship Id="rId384" Type="http://schemas.openxmlformats.org/officeDocument/2006/relationships/hyperlink" Target="https://www.sprachenzentrum.fu-berlin.de/en/sprachangebot/sprachen/deutsch/index.html" TargetMode="External"/><Relationship Id="rId591" Type="http://schemas.openxmlformats.org/officeDocument/2006/relationships/hyperlink" Target="https://www.usal.es/files/calendario_academico_curso_2023-2024.pdfThe%20starting%20date%20may%20vary%20at%20some%20Faculties;%20to%20be%20checked%20with%20thecorresponding%20International%20Departmental%20Coordinator" TargetMode="External"/><Relationship Id="rId605" Type="http://schemas.openxmlformats.org/officeDocument/2006/relationships/hyperlink" Target="https://www.crous-bfc.fr/se-loger/" TargetMode="External"/><Relationship Id="rId202" Type="http://schemas.openxmlformats.org/officeDocument/2006/relationships/hyperlink" Target="https://uwb.edu.pl/en/exchange-students/erasmus-4669/erasmus-fact-sheet" TargetMode="External"/><Relationship Id="rId244" Type="http://schemas.openxmlformats.org/officeDocument/2006/relationships/hyperlink" Target="https://emuni.si/academic-calendar/" TargetMode="External"/><Relationship Id="rId647" Type="http://schemas.openxmlformats.org/officeDocument/2006/relationships/hyperlink" Target="https://du.lv/en/studies/study-programmes/" TargetMode="External"/><Relationship Id="rId689" Type="http://schemas.openxmlformats.org/officeDocument/2006/relationships/hyperlink" Target="https://international.ege.edu.tr/eng-6928/required_documents_for_application.html" TargetMode="External"/><Relationship Id="rId39" Type="http://schemas.openxmlformats.org/officeDocument/2006/relationships/hyperlink" Target="mailto:rubiss@ruhr-uni-bochum.de" TargetMode="External"/><Relationship Id="rId286" Type="http://schemas.openxmlformats.org/officeDocument/2006/relationships/hyperlink" Target="https://www.arts.kuleuven.be/english/education/brussels/files/CourseCatalogue_2024-2025" TargetMode="External"/><Relationship Id="rId451" Type="http://schemas.openxmlformats.org/officeDocument/2006/relationships/hyperlink" Target="https://www.tu-braunschweig.de/en/during-your-studies/term-dates" TargetMode="External"/><Relationship Id="rId493" Type="http://schemas.openxmlformats.org/officeDocument/2006/relationships/hyperlink" Target="https://www.uni-hamburg.de/en/internationales/studierende/sprachkurse-uhh/deutschkurse.html" TargetMode="External"/><Relationship Id="rId507" Type="http://schemas.openxmlformats.org/officeDocument/2006/relationships/hyperlink" Target="https://www.uni-leipzig.de/fileadmin/ul/Dokumente/240208_SI_Informationen-Studienstart-internationale-Studierende_DE_EN.pdf" TargetMode="External"/><Relationship Id="rId549" Type="http://schemas.openxmlformats.org/officeDocument/2006/relationships/hyperlink" Target="https://www.unex.es/organizacion/servicios-universitarios/secretariados/sri/incoming-erasmus-students-on-line-registration/european-erasmus-students/general-information" TargetMode="External"/><Relationship Id="rId50" Type="http://schemas.openxmlformats.org/officeDocument/2006/relationships/hyperlink" Target="https://studentenwerk-marburg.de/en/living/" TargetMode="External"/><Relationship Id="rId104" Type="http://schemas.openxmlformats.org/officeDocument/2006/relationships/hyperlink" Target="https://www.univ-montp3.fr/en/international/study-montpellier-bachelors-masters-doctorate/useful-information/me-loger" TargetMode="External"/><Relationship Id="rId146" Type="http://schemas.openxmlformats.org/officeDocument/2006/relationships/hyperlink" Target="https://international.univ-rennes2.fr/studying/exchange-students" TargetMode="External"/><Relationship Id="rId188" Type="http://schemas.openxmlformats.org/officeDocument/2006/relationships/hyperlink" Target="https://www.ugd.edu.mk/index.php/en/study-at-ugd" TargetMode="External"/><Relationship Id="rId311" Type="http://schemas.openxmlformats.org/officeDocument/2006/relationships/hyperlink" Target="https://uclouvain.be/fr/etudier/etudiant-international-ti.html" TargetMode="External"/><Relationship Id="rId353" Type="http://schemas.openxmlformats.org/officeDocument/2006/relationships/hyperlink" Target="mailto:international@uni-bamberg.de" TargetMode="External"/><Relationship Id="rId395" Type="http://schemas.openxmlformats.org/officeDocument/2006/relationships/hyperlink" Target="https://www.fu-berlin.de/en/service/behinderung" TargetMode="External"/><Relationship Id="rId409" Type="http://schemas.openxmlformats.org/officeDocument/2006/relationships/hyperlink" Target="https://agnes.hu-berlin.de/" TargetMode="External"/><Relationship Id="rId560" Type="http://schemas.openxmlformats.org/officeDocument/2006/relationships/hyperlink" Target="https://internacional.uca.es/incoming-mobilities/students/erasmus-ka103-incoming/?lang=en" TargetMode="External"/><Relationship Id="rId92" Type="http://schemas.openxmlformats.org/officeDocument/2006/relationships/hyperlink" Target="https://ub-link.u-bourgogne.fr/procedure-etudiants-internationaux-echanges/calendrier-academique.html" TargetMode="External"/><Relationship Id="rId213" Type="http://schemas.openxmlformats.org/officeDocument/2006/relationships/hyperlink" Target="mailto:erasmus.incoming@uksw.edu.pl" TargetMode="External"/><Relationship Id="rId420" Type="http://schemas.openxmlformats.org/officeDocument/2006/relationships/hyperlink" Target="https://cuni.cz/UKEN-145.html" TargetMode="External"/><Relationship Id="rId616" Type="http://schemas.openxmlformats.org/officeDocument/2006/relationships/hyperlink" Target="https://socle.univ-grenoble-alpes.fr/fr/menu-principal/international/venir-etudier-a-l-ufr/venir-etudier-a-l-ufr-socle-126430.kjsp?RH=3080172849818602" TargetMode="External"/><Relationship Id="rId658" Type="http://schemas.openxmlformats.org/officeDocument/2006/relationships/hyperlink" Target="https://www.up.pt/portal/en/study/mobility/study-at-uporto/" TargetMode="External"/><Relationship Id="rId255" Type="http://schemas.openxmlformats.org/officeDocument/2006/relationships/hyperlink" Target="http://www.erasmus.ankara.edu.tr/wp-content/uploads/sites/235/2024/02/Incoming-Student-Information-Package-Son.pdf" TargetMode="External"/><Relationship Id="rId297" Type="http://schemas.openxmlformats.org/officeDocument/2006/relationships/hyperlink" Target="https://www.ulb.be/fr/etudier/programme" TargetMode="External"/><Relationship Id="rId462" Type="http://schemas.openxmlformats.org/officeDocument/2006/relationships/hyperlink" Target="https://www.goethe-university-frankfurt.de/122909823/Guest_students_and_Internships_at_Goethe_University" TargetMode="External"/><Relationship Id="rId518" Type="http://schemas.openxmlformats.org/officeDocument/2006/relationships/hyperlink" Target="https://marvin.uni-marburg.de/qisserver/pages/cm/exa/coursecatalog/showCourseCatalog.xhtml?_flowId=showCourseCatalog-flow&amp;_flowExecutionKey=e1s1" TargetMode="External"/><Relationship Id="rId115" Type="http://schemas.openxmlformats.org/officeDocument/2006/relationships/hyperlink" Target="https://www.univ-nantes.fr/etudier-se-former/incoming-students-venir-etudier-a-nantes/calendrier-academique" TargetMode="External"/><Relationship Id="rId157" Type="http://schemas.openxmlformats.org/officeDocument/2006/relationships/hyperlink" Target="https://www.unistra.fr/international/venir-a-strasbourg" TargetMode="External"/><Relationship Id="rId322" Type="http://schemas.openxmlformats.org/officeDocument/2006/relationships/hyperlink" Target="https://erasmus-plus.ec.europa.eu/resources-and-tools/statistics-and-factsheets/factsheets" TargetMode="External"/><Relationship Id="rId364" Type="http://schemas.openxmlformats.org/officeDocument/2006/relationships/hyperlink" Target="https://www.uni-bamberg.de/en/studies/exchange-students-eg-erasmus/" TargetMode="External"/><Relationship Id="rId61" Type="http://schemas.openxmlformats.org/officeDocument/2006/relationships/hyperlink" Target="https://internacional.uca.es/welcome-center/students/?lang=en" TargetMode="External"/><Relationship Id="rId199" Type="http://schemas.openxmlformats.org/officeDocument/2006/relationships/hyperlink" Target="https://www.youtube.com/watch?v=cnMV4T_E7Aw" TargetMode="External"/><Relationship Id="rId571" Type="http://schemas.openxmlformats.org/officeDocument/2006/relationships/hyperlink" Target="https://internacional.uca.es/incoming-mobilities/students/erasmus-ka103-incoming/?lang=en" TargetMode="External"/><Relationship Id="rId627" Type="http://schemas.openxmlformats.org/officeDocument/2006/relationships/hyperlink" Target="https://droit.univ-rennes.fr/etudier-rennes" TargetMode="External"/><Relationship Id="rId669" Type="http://schemas.openxmlformats.org/officeDocument/2006/relationships/hyperlink" Target="https://www.uni-lj.si/international_cooperation_and_exchange/incoming_students/application/" TargetMode="External"/><Relationship Id="rId19" Type="http://schemas.openxmlformats.org/officeDocument/2006/relationships/hyperlink" Target="https://www.uhk.cz/en/university-of-hradec-kralove/exchanges/erasmus-in-europe" TargetMode="External"/><Relationship Id="rId224" Type="http://schemas.openxmlformats.org/officeDocument/2006/relationships/hyperlink" Target="https://uwr.edu.pl/en/student-houses/" TargetMode="External"/><Relationship Id="rId266" Type="http://schemas.openxmlformats.org/officeDocument/2006/relationships/hyperlink" Target="https://international.ege.edu.tr/eng-6928/required_documents_for_application.html" TargetMode="External"/><Relationship Id="rId431" Type="http://schemas.openxmlformats.org/officeDocument/2006/relationships/hyperlink" Target="http://erasmus.ff.cuni.cz/AcademicCalendar" TargetMode="External"/><Relationship Id="rId473" Type="http://schemas.openxmlformats.org/officeDocument/2006/relationships/hyperlink" Target="https://www.goethe-university-frankfurt.de/124931893/Semester_Dates?locale=en" TargetMode="External"/><Relationship Id="rId529" Type="http://schemas.openxmlformats.org/officeDocument/2006/relationships/hyperlink" Target="https://www.uni-wuerzburg.de/fileadmin/32020000/Auslandsamt/Studium_in_Wuerzburg/exchange/2324_1_Exchange_Program_Information_Sheet_Uni_Wuerzburg.pdf" TargetMode="External"/><Relationship Id="rId680" Type="http://schemas.openxmlformats.org/officeDocument/2006/relationships/hyperlink" Target="https://sks.ankara.edu.tr/ogrenci-evlermiz/" TargetMode="External"/><Relationship Id="rId30" Type="http://schemas.openxmlformats.org/officeDocument/2006/relationships/hyperlink" Target="mailto:incoming@fu-berlin.de" TargetMode="External"/><Relationship Id="rId126" Type="http://schemas.openxmlformats.org/officeDocument/2006/relationships/hyperlink" Target="https://univ-cotedazur.fr/international/venir-a-universite-cote-d-azur/venir-en-tant-quetudiant" TargetMode="External"/><Relationship Id="rId168" Type="http://schemas.openxmlformats.org/officeDocument/2006/relationships/hyperlink" Target="mailto:aspalexiou@uth.gr" TargetMode="External"/><Relationship Id="rId333" Type="http://schemas.openxmlformats.org/officeDocument/2006/relationships/hyperlink" Target="https://www.uhk.cz/en" TargetMode="External"/><Relationship Id="rId540" Type="http://schemas.openxmlformats.org/officeDocument/2006/relationships/hyperlink" Target="https://www.ual.es/en/estudios/academiccalendar" TargetMode="External"/><Relationship Id="rId72" Type="http://schemas.openxmlformats.org/officeDocument/2006/relationships/hyperlink" Target="https://www.tlu.ee/node/2250" TargetMode="External"/><Relationship Id="rId375" Type="http://schemas.openxmlformats.org/officeDocument/2006/relationships/hyperlink" Target="https://www.sprachenzentrum.fu-berlin.de/en/sprachangebot/sprachen/deutsch/index.html" TargetMode="External"/><Relationship Id="rId582" Type="http://schemas.openxmlformats.org/officeDocument/2006/relationships/hyperlink" Target="mailto:incoming@um.es" TargetMode="External"/><Relationship Id="rId638" Type="http://schemas.openxmlformats.org/officeDocument/2006/relationships/hyperlink" Target="https://www.elte.hu/en/incoming-mobility/erasmus" TargetMode="External"/><Relationship Id="rId3" Type="http://schemas.openxmlformats.org/officeDocument/2006/relationships/hyperlink" Target="https://international.univie.ac.at/studierendenmobilitaet/incoming-students/erasmus-studienaufenthalte/voraussetzungen/" TargetMode="External"/><Relationship Id="rId235" Type="http://schemas.openxmlformats.org/officeDocument/2006/relationships/hyperlink" Target="https://studies.helsinki.fi/instructions/article/how-apply-exchange-student" TargetMode="External"/><Relationship Id="rId277" Type="http://schemas.openxmlformats.org/officeDocument/2006/relationships/hyperlink" Target="https://www.ugent.be/en/facilities/housing" TargetMode="External"/><Relationship Id="rId400" Type="http://schemas.openxmlformats.org/officeDocument/2006/relationships/hyperlink" Target="https://www.fu-berlin.de/en/studium/international/studium_fu/auslandssemester/erasmus_in/infos_incomingstudents/Are-you-interested-in-an-Erasmus-semester-at-the-FU_.html" TargetMode="External"/><Relationship Id="rId442" Type="http://schemas.openxmlformats.org/officeDocument/2006/relationships/hyperlink" Target="https://studium.ruhr-uni-bochum.de/en/semester-deadlines" TargetMode="External"/><Relationship Id="rId484" Type="http://schemas.openxmlformats.org/officeDocument/2006/relationships/hyperlink" Target="https://www.uni-goettingen.de/de/document/download/07dce3997c867e78622089db821156f8-en.pdf/Fact_Sheet_D_GOTTING01_E+KA131_2023_24.pdf" TargetMode="External"/><Relationship Id="rId137" Type="http://schemas.openxmlformats.org/officeDocument/2006/relationships/hyperlink" Target="http://handicap.univ-lorraine.fr/" TargetMode="External"/><Relationship Id="rId302" Type="http://schemas.openxmlformats.org/officeDocument/2006/relationships/hyperlink" Target="https://www.ugent.be/en/ghentuniv/mission/internationalisation/iro/irostudentsupport.htm" TargetMode="External"/><Relationship Id="rId344" Type="http://schemas.openxmlformats.org/officeDocument/2006/relationships/hyperlink" Target="https://www.uni-augsburg.de/en/portal/internationals/erasmus/language/" TargetMode="External"/><Relationship Id="rId691" Type="http://schemas.openxmlformats.org/officeDocument/2006/relationships/hyperlink" Target="https://www.ohu.edu.tr/internationalrelationsoffice/page/contact" TargetMode="External"/><Relationship Id="rId41" Type="http://schemas.openxmlformats.org/officeDocument/2006/relationships/hyperlink" Target="https://www.studium.uni-freiburg.de/en/counseling/exchange-programs-and-studying-abroad/erasmus" TargetMode="External"/><Relationship Id="rId83" Type="http://schemas.openxmlformats.org/officeDocument/2006/relationships/hyperlink" Target="https://www.univ-artois.fr/international/venir-etudier-luniversite-dartois/en-programme-dechange" TargetMode="External"/><Relationship Id="rId179" Type="http://schemas.openxmlformats.org/officeDocument/2006/relationships/hyperlink" Target="mailto:erasmus@elte.hu" TargetMode="External"/><Relationship Id="rId386" Type="http://schemas.openxmlformats.org/officeDocument/2006/relationships/hyperlink" Target="https://www.fu-berlin.de/vv/en/fb?" TargetMode="External"/><Relationship Id="rId551" Type="http://schemas.openxmlformats.org/officeDocument/2006/relationships/hyperlink" Target="https://www.unex.es/organizacion/servicios-universitarios/secretariados/sri/incoming-erasmus-students-on-line-registration/european-erasmus-students/general-information" TargetMode="External"/><Relationship Id="rId593" Type="http://schemas.openxmlformats.org/officeDocument/2006/relationships/hyperlink" Target="https://rel-int.usal.es/images/docs/INFORMACION%20RR.II/2023-2024/Microsoft%20PowerPoint%20-%20Info%20Llegada_Arrival%20Info%2022-23.pptx.pdf" TargetMode="External"/><Relationship Id="rId607" Type="http://schemas.openxmlformats.org/officeDocument/2006/relationships/hyperlink" Target="https://pick-your-courses.unicaen.fr/catalog" TargetMode="External"/><Relationship Id="rId649" Type="http://schemas.openxmlformats.org/officeDocument/2006/relationships/hyperlink" Target="https://www.liepu.lv/en/18/academic-calendar" TargetMode="External"/><Relationship Id="rId190" Type="http://schemas.openxmlformats.org/officeDocument/2006/relationships/hyperlink" Target="mailto:sanja.stefanova@ugd.edu.mk" TargetMode="External"/><Relationship Id="rId204" Type="http://schemas.openxmlformats.org/officeDocument/2006/relationships/hyperlink" Target="https://uwb.edu.pl/en/exchange-students/erasmus-4669/course-catalogue-1513" TargetMode="External"/><Relationship Id="rId246" Type="http://schemas.openxmlformats.org/officeDocument/2006/relationships/hyperlink" Target="mailto:erasmus@emuni.si" TargetMode="External"/><Relationship Id="rId288" Type="http://schemas.openxmlformats.org/officeDocument/2006/relationships/hyperlink" Target="https://www.kuleuven.be/english/campuses/brussels-campus/studying/stuvo/services-for-students" TargetMode="External"/><Relationship Id="rId411" Type="http://schemas.openxmlformats.org/officeDocument/2006/relationships/hyperlink" Target="https://www.sprachenzentrum.hu-berlin.de/en/courses-and-registration/compact-and-intensive-courses/german-as-a-foreign-language/sdi" TargetMode="External"/><Relationship Id="rId453" Type="http://schemas.openxmlformats.org/officeDocument/2006/relationships/hyperlink" Target="https://stw-on.de/en/braunschweig/housing/dormitories" TargetMode="External"/><Relationship Id="rId509" Type="http://schemas.openxmlformats.org/officeDocument/2006/relationships/hyperlink" Target="https://www.uni-leipzig.de/en/studying/current-students/academic-calendar" TargetMode="External"/><Relationship Id="rId660" Type="http://schemas.openxmlformats.org/officeDocument/2006/relationships/hyperlink" Target="https://www.up.pt/portal/en/study/academic-information/academic-calendar/" TargetMode="External"/><Relationship Id="rId106" Type="http://schemas.openxmlformats.org/officeDocument/2006/relationships/hyperlink" Target="https://welcome.univ-lorraine.fr/en/find-your-home-sweet-home/" TargetMode="External"/><Relationship Id="rId313" Type="http://schemas.openxmlformats.org/officeDocument/2006/relationships/hyperlink" Target="https://uclouvain.be/fr/etudier/logement" TargetMode="External"/><Relationship Id="rId495" Type="http://schemas.openxmlformats.org/officeDocument/2006/relationships/hyperlink" Target="https://www.uni-hamburg.de/en/campuscenter/bewerbung/international/erasmus.html" TargetMode="External"/><Relationship Id="rId10" Type="http://schemas.openxmlformats.org/officeDocument/2006/relationships/hyperlink" Target="https://www.arts.kuleuven.be/english/education/antwerp/academicinfo/la" TargetMode="External"/><Relationship Id="rId52" Type="http://schemas.openxmlformats.org/officeDocument/2006/relationships/hyperlink" Target="mailto:gis@international.uni-mainz.de" TargetMode="External"/><Relationship Id="rId94" Type="http://schemas.openxmlformats.org/officeDocument/2006/relationships/hyperlink" Target="https://ub-link.u-bourgogne.fr/wp-content/uploads/PI-information-sheet-university-of-burgundy.pdf" TargetMode="External"/><Relationship Id="rId148" Type="http://schemas.openxmlformats.org/officeDocument/2006/relationships/hyperlink" Target="https://www.unistra.fr/international/venir-a-strasbourg/preparez-votre-venue-a-luniversite-de-strasbourg/catalogue-des-cours-en-langues-etrangeres-et-de-langues-etrangeres" TargetMode="External"/><Relationship Id="rId355" Type="http://schemas.openxmlformats.org/officeDocument/2006/relationships/hyperlink" Target="https://www.uni-bamberg.de/en/studies/currently-enrolled/study-organization/deadlines-and-dates/" TargetMode="External"/><Relationship Id="rId397" Type="http://schemas.openxmlformats.org/officeDocument/2006/relationships/hyperlink" Target="https://www.fu-berlin.de/en/studium/international/studium_fu/auslandssemester/erasmus_in/infos_incomingstudents" TargetMode="External"/><Relationship Id="rId520" Type="http://schemas.openxmlformats.org/officeDocument/2006/relationships/hyperlink" Target="https://www.uni-marburg.de/de/international/ins-ausland/studierende/fachsbereichsbeauftragte/fachbereichsbeauftragte" TargetMode="External"/><Relationship Id="rId562" Type="http://schemas.openxmlformats.org/officeDocument/2006/relationships/hyperlink" Target="https://oficinadelestudiante.uca.es/student-accommodation/?lang=en" TargetMode="External"/><Relationship Id="rId618" Type="http://schemas.openxmlformats.org/officeDocument/2006/relationships/hyperlink" Target="https://www.univ-amu.fr/system/files/2023-10/Handbook_FR_2023-2024_DRI_07-04_WEB.pdf" TargetMode="External"/><Relationship Id="rId215" Type="http://schemas.openxmlformats.org/officeDocument/2006/relationships/hyperlink" Target="http://ects.usos.uksw.edu.pl/en/courses" TargetMode="External"/><Relationship Id="rId257" Type="http://schemas.openxmlformats.org/officeDocument/2006/relationships/hyperlink" Target="https://cdn.istanbul.edu.tr/FileHandler2.ashx?f=info-sheet-2023_638343632423409709.pdf" TargetMode="External"/><Relationship Id="rId422" Type="http://schemas.openxmlformats.org/officeDocument/2006/relationships/hyperlink" Target="http://erasmus.ff.cuni.cz/AcademicCalendar" TargetMode="External"/><Relationship Id="rId464" Type="http://schemas.openxmlformats.org/officeDocument/2006/relationships/hyperlink" Target="https://www.goethe-university-frankfurt.de/124931893/Semester_Dates?locale=en" TargetMode="External"/><Relationship Id="rId299" Type="http://schemas.openxmlformats.org/officeDocument/2006/relationships/hyperlink" Target="https://studiekiezer.ugent.be/en/zoek" TargetMode="External"/><Relationship Id="rId63" Type="http://schemas.openxmlformats.org/officeDocument/2006/relationships/hyperlink" Target="https://rel-int.usal.es/en/students/incoming-students/information-for-incoming-mobility-students" TargetMode="External"/><Relationship Id="rId159" Type="http://schemas.openxmlformats.org/officeDocument/2006/relationships/hyperlink" Target="https://www.unistra.fr/international/venir-a-strasbourg" TargetMode="External"/><Relationship Id="rId366" Type="http://schemas.openxmlformats.org/officeDocument/2006/relationships/hyperlink" Target="https://www.international-office.uni-bayreuth.de/en/come-to-bayreuth/index.html" TargetMode="External"/><Relationship Id="rId573" Type="http://schemas.openxmlformats.org/officeDocument/2006/relationships/hyperlink" Target="https://internacional.uca.es/incoming-mobilities/students/erasmus-ka103-incoming/?lang=en" TargetMode="External"/><Relationship Id="rId226" Type="http://schemas.openxmlformats.org/officeDocument/2006/relationships/hyperlink" Target="https://international.uni.wroc.pl/en/incoming-exchange-students/erasmus-exchange/exchange-coordinators" TargetMode="External"/><Relationship Id="rId433" Type="http://schemas.openxmlformats.org/officeDocument/2006/relationships/hyperlink" Target="https://studium.ruhr-uni-bochum.de/en/semester-deadlines" TargetMode="External"/><Relationship Id="rId640" Type="http://schemas.openxmlformats.org/officeDocument/2006/relationships/hyperlink" Target="https://www.vdu.lt/en/international-cooperation/for-%20students/erasmus-exchange-studies/incoming-students/" TargetMode="External"/><Relationship Id="rId74" Type="http://schemas.openxmlformats.org/officeDocument/2006/relationships/hyperlink" Target="https://www.tlu.ee/en/academic-calendar" TargetMode="External"/><Relationship Id="rId377"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500" Type="http://schemas.openxmlformats.org/officeDocument/2006/relationships/hyperlink" Target="https://www.uni-leipzig.de/en/international/exchange-students-at-leipzig-university/before-you-arrive/" TargetMode="External"/><Relationship Id="rId584" Type="http://schemas.openxmlformats.org/officeDocument/2006/relationships/hyperlink" Target="https://www.um.es/documents/1073494/2696667/CALENDARIO-ACADEMICO-2022-2023_web.pdf/1c52181c-9d5f-69e7-7cc3-0c6dcac306e2?t=1650880262023" TargetMode="External"/><Relationship Id="rId5" Type="http://schemas.openxmlformats.org/officeDocument/2006/relationships/hyperlink" Target="mailto:erasmus.incoming@univie.ac.at" TargetMode="External"/><Relationship Id="rId237" Type="http://schemas.openxmlformats.org/officeDocument/2006/relationships/hyperlink" Target="https://studies.helsinki.fi/instructions/article/academic-year-and-teaching-periods" TargetMode="External"/><Relationship Id="rId444" Type="http://schemas.openxmlformats.org/officeDocument/2006/relationships/hyperlink" Target="https://studium.ruhr-uni-bochum.de/en/semester-deadlines" TargetMode="External"/><Relationship Id="rId651" Type="http://schemas.openxmlformats.org/officeDocument/2006/relationships/hyperlink" Target="https://cmus.ugd.edu.mk/documents/brosura.pdf" TargetMode="External"/><Relationship Id="rId290" Type="http://schemas.openxmlformats.org/officeDocument/2006/relationships/hyperlink" Target="https://www.arts.kuleuven.be/english/education/antwerp" TargetMode="External"/><Relationship Id="rId304" Type="http://schemas.openxmlformats.org/officeDocument/2006/relationships/hyperlink" Target="https://uclouvain.be/fr/etudier/etudiant-international-ti.html" TargetMode="External"/><Relationship Id="rId388" Type="http://schemas.openxmlformats.org/officeDocument/2006/relationships/hyperlink" Target="mailto:incoming@fu-berlin.de" TargetMode="External"/><Relationship Id="rId511" Type="http://schemas.openxmlformats.org/officeDocument/2006/relationships/hyperlink" Target="https://www.studierendenwerk-mainz.de/en/wohnen" TargetMode="External"/><Relationship Id="rId609" Type="http://schemas.openxmlformats.org/officeDocument/2006/relationships/hyperlink" Target="https://socle.univ-grenoble-alpes.fr/en/main-menu/international/studying-at-the-modern-languages-department/" TargetMode="External"/><Relationship Id="rId85" Type="http://schemas.openxmlformats.org/officeDocument/2006/relationships/hyperlink" Target="http://formation.univ-fcomte.fr/" TargetMode="External"/><Relationship Id="rId150" Type="http://schemas.openxmlformats.org/officeDocument/2006/relationships/hyperlink" Target="https://www.unistra.fr/guide-welcome" TargetMode="External"/><Relationship Id="rId595" Type="http://schemas.openxmlformats.org/officeDocument/2006/relationships/hyperlink" Target="https://redotri2.urv.cat/habitatge/estudiants/index_a.html" TargetMode="External"/><Relationship Id="rId248" Type="http://schemas.openxmlformats.org/officeDocument/2006/relationships/hyperlink" Target="mailto:erasmus@emuni.si" TargetMode="External"/><Relationship Id="rId455" Type="http://schemas.openxmlformats.org/officeDocument/2006/relationships/hyperlink" Target="https://www.hhu.de/en/studies/organising-your-studies/translate-to-english-vorlesungszeiten" TargetMode="External"/><Relationship Id="rId662" Type="http://schemas.openxmlformats.org/officeDocument/2006/relationships/hyperlink" Target="http://erasmus.us.edu.pl/" TargetMode="External"/><Relationship Id="rId12" Type="http://schemas.openxmlformats.org/officeDocument/2006/relationships/hyperlink" Target="mailto:erasmus@cyi.ac.cy" TargetMode="External"/><Relationship Id="rId108" Type="http://schemas.openxmlformats.org/officeDocument/2006/relationships/hyperlink" Target="https://welcome.univ-lorraine.fr/en/study-in-ul/" TargetMode="External"/><Relationship Id="rId315" Type="http://schemas.openxmlformats.org/officeDocument/2006/relationships/hyperlink" Target="https://uclouvain.be/en/study/etudiant-echange.html" TargetMode="External"/><Relationship Id="rId522" Type="http://schemas.openxmlformats.org/officeDocument/2006/relationships/hyperlink" Target="https://www.uni-siegen.de/incoming/exchange/program/calendar/index.html.en?lang=en" TargetMode="External"/><Relationship Id="rId96" Type="http://schemas.openxmlformats.org/officeDocument/2006/relationships/hyperlink" Target="mailto:intl.erasmus.entrants@unicaen.fr" TargetMode="External"/><Relationship Id="rId161" Type="http://schemas.openxmlformats.org/officeDocument/2006/relationships/hyperlink" Target="https://www.unistra.fr/international/venir-a-strasbourg" TargetMode="External"/><Relationship Id="rId399" Type="http://schemas.openxmlformats.org/officeDocument/2006/relationships/hyperlink" Target="https://www.fu-berlin.de/vv/en/fb?%20With%20only%20a%20few%20exceptions,%20exchange%20students%20register%20online%20via%20the%20&#8220;CampusManagement&#8221;%20system.%20Informat%20ion%20on%20how%20registration%20works%20will%20be%20providedduring%20orientation%20days,%20along%20with%20the%20necessary%20log%20in%20data.NOTE:%20Only%20those%20students%20that%20have%20met%20our%20deadlines%20and%20have%20sent%20allrequestedforms%20(as%20indicated%20i%20n%20&#8220;Distributed%20Campus&#8221;%20will%20receive%20their%20log%20in%20data%20in%20time.Since%20online%20registration%20starts%20only%20on%20the%20first%20day%20of%20term,%20i.e.%201%20Oct%20ober%20/1%20April,%20allLearning%20Agreements%20signed%20previous%20ly%20by%20our%20institution%20are%20to%20be%20regarded%20aspreliminary." TargetMode="External"/><Relationship Id="rId259" Type="http://schemas.openxmlformats.org/officeDocument/2006/relationships/hyperlink" Target="https://selcuk.edu.tr/Birim/koordinatorluk/erasmus/2117/incoming-students/47411" TargetMode="External"/><Relationship Id="rId466" Type="http://schemas.openxmlformats.org/officeDocument/2006/relationships/hyperlink" Target="https://www.goethe-university-frankfurt.de/122913225/Before_your_Mobility_to_Frankfurt" TargetMode="External"/><Relationship Id="rId673" Type="http://schemas.openxmlformats.org/officeDocument/2006/relationships/hyperlink" Target="https://www.uni-lj.si/study/eng/subjects-in-english-2023-2024/" TargetMode="External"/><Relationship Id="rId23" Type="http://schemas.openxmlformats.org/officeDocument/2006/relationships/hyperlink" Target="https://www.uhk.cz/en/university-of-hradec-kralove/about/central-departments" TargetMode="External"/><Relationship Id="rId119" Type="http://schemas.openxmlformats.org/officeDocument/2006/relationships/hyperlink" Target="mailto:patricia.torres-gabillard@univ-nantes.fr" TargetMode="External"/><Relationship Id="rId326" Type="http://schemas.openxmlformats.org/officeDocument/2006/relationships/hyperlink" Target="https://czs.muni.cz/en/student-from-abroad/international-student-guide/academic-calendar" TargetMode="External"/><Relationship Id="rId533" Type="http://schemas.openxmlformats.org/officeDocument/2006/relationships/hyperlink" Target="https://www.uni-wuerzburg.de/en/international/studying-in-wuerzburg/exchange-students/application-and-admission-for-programme-students/" TargetMode="External"/><Relationship Id="rId172" Type="http://schemas.openxmlformats.org/officeDocument/2006/relationships/hyperlink" Target="http://erasmus.uth.gr/en/" TargetMode="External"/><Relationship Id="rId477" Type="http://schemas.openxmlformats.org/officeDocument/2006/relationships/hyperlink" Target="https://www.goethe-university-frankfurt.de/130550698/HowTo_Videos" TargetMode="External"/><Relationship Id="rId600" Type="http://schemas.openxmlformats.org/officeDocument/2006/relationships/hyperlink" Target="https://ut.ee/en/content/exchange-studies" TargetMode="External"/><Relationship Id="rId684" Type="http://schemas.openxmlformats.org/officeDocument/2006/relationships/hyperlink" Target="https://oip.ku.edu.tr/mobility-programs/incoming/students/erasmus-study/" TargetMode="External"/><Relationship Id="rId337" Type="http://schemas.openxmlformats.org/officeDocument/2006/relationships/hyperlink" Target="https://international.upol.cz/en/exchange-programmes/im-an-exchange-student/news-general-information/" TargetMode="External"/><Relationship Id="rId34" Type="http://schemas.openxmlformats.org/officeDocument/2006/relationships/hyperlink" Target="https://www.fu-berlin.de/en/studium/international/studium_fu/auslandssemester/erasmus_in/infos_incomingstudents/Are-you-interested-in-an-Erasmus-semester-at-the-FU_.html" TargetMode="External"/><Relationship Id="rId544" Type="http://schemas.openxmlformats.org/officeDocument/2006/relationships/hyperlink" Target="https://www.ual.es/en/vida-universitaria/alojamiento" TargetMode="External"/><Relationship Id="rId183" Type="http://schemas.openxmlformats.org/officeDocument/2006/relationships/hyperlink" Target="https://www.elte.hu/en/incoming-mobility/erasmus" TargetMode="External"/><Relationship Id="rId390" Type="http://schemas.openxmlformats.org/officeDocument/2006/relationships/hyperlink" Target="https://www.fu-berlin.de/en/studium/international/studium_fu/auslandssemester/erasmus_in/infos_incomingstudents/Are-you-interested-in-an-Erasmus-semester-at-the-FU_.html" TargetMode="External"/><Relationship Id="rId404" Type="http://schemas.openxmlformats.org/officeDocument/2006/relationships/hyperlink" Target="https://www.fu-berlin.de/en/service/behinderung" TargetMode="External"/><Relationship Id="rId611" Type="http://schemas.openxmlformats.org/officeDocument/2006/relationships/hyperlink" Target="https://socle.univ-grenoble-alpes.fr/fr/menu-principal/international/venir-etudier-a-l-ufr/venir-etudier-a-l-ufr-socle-126430.kjsp?RH=3080172849818602" TargetMode="External"/><Relationship Id="rId250" Type="http://schemas.openxmlformats.org/officeDocument/2006/relationships/hyperlink" Target="http://www.erasmus.ankara.edu.tr/wp-content/uploads/sites/235/2024/02/Incoming-Student-Information-Package-Son.pdf" TargetMode="External"/><Relationship Id="rId488" Type="http://schemas.openxmlformats.org/officeDocument/2006/relationships/hyperlink" Target="https://www.uni-goettingen.de/de/document/download/07dce3997c867e78622089db821156f8-en.pdf/Fact_Sheet_D_GOTTING01_E+KA131_2023_24.pdf" TargetMode="External"/><Relationship Id="rId695" Type="http://schemas.openxmlformats.org/officeDocument/2006/relationships/hyperlink" Target="https://www.ohu.edu.tr/internationalrelationsoffice" TargetMode="External"/><Relationship Id="rId45" Type="http://schemas.openxmlformats.org/officeDocument/2006/relationships/hyperlink" Target="https://www.uni-hamburg.de/en/internationales/studierende/incoming/austausch-gaststudium/erasmus-incoming/erasmus-incomings-europa.html" TargetMode="External"/><Relationship Id="rId110" Type="http://schemas.openxmlformats.org/officeDocument/2006/relationships/hyperlink" Target="https://welcome.univ-lorraine.fr/files/2021/03/Guide_Uni_Version-ENG_Fev_2021.pdf" TargetMode="External"/><Relationship Id="rId348" Type="http://schemas.openxmlformats.org/officeDocument/2006/relationships/hyperlink" Target="https://www.uni-bamberg.de/en/studies/exchange-students-eg-erasmus/" TargetMode="External"/><Relationship Id="rId555" Type="http://schemas.openxmlformats.org/officeDocument/2006/relationships/hyperlink" Target="https://www.uab.cat/web/mobility-international-exchange/mobility-international-exchange-programmes/erasmus-studies-incoming-1345780938705.html" TargetMode="External"/><Relationship Id="rId194" Type="http://schemas.openxmlformats.org/officeDocument/2006/relationships/hyperlink" Target="https://cmus.ugd.edu.mk/" TargetMode="External"/><Relationship Id="rId208" Type="http://schemas.openxmlformats.org/officeDocument/2006/relationships/hyperlink" Target="https://uwb.edu.pl/en/exchange-students/general-information/useful-information/accommodation-4675" TargetMode="External"/><Relationship Id="rId415" Type="http://schemas.openxmlformats.org/officeDocument/2006/relationships/hyperlink" Target="https://www.hu-berlin.de/en/studies/admission/calendar" TargetMode="External"/><Relationship Id="rId622" Type="http://schemas.openxmlformats.org/officeDocument/2006/relationships/hyperlink" Target="https://www.en.u-pec.fr/en/exchange-programs" TargetMode="External"/><Relationship Id="rId261" Type="http://schemas.openxmlformats.org/officeDocument/2006/relationships/hyperlink" Target="mailto:esraizmirege@gmail.com" TargetMode="External"/><Relationship Id="rId499" Type="http://schemas.openxmlformats.org/officeDocument/2006/relationships/hyperlink" Target="https://www.uni-jena.de/unijenamedia/internationales/dokumente/studiuminjena/gaststudium/factsheetstudentexchange.pdf" TargetMode="External"/><Relationship Id="rId56" Type="http://schemas.openxmlformats.org/officeDocument/2006/relationships/hyperlink" Target="mailto:alicia.platt@zv.uni-siegen.de" TargetMode="External"/><Relationship Id="rId359" Type="http://schemas.openxmlformats.org/officeDocument/2006/relationships/hyperlink" Target="mailto:international@uni-bamberg.de" TargetMode="External"/><Relationship Id="rId566" Type="http://schemas.openxmlformats.org/officeDocument/2006/relationships/hyperlink" Target="https://secretariageneral.uca.es/calendarios-academicos/" TargetMode="External"/><Relationship Id="rId121" Type="http://schemas.openxmlformats.org/officeDocument/2006/relationships/hyperlink" Target="https://www.univ-nantes.fr/etudier-se-former/incoming-students-venir-etudier-a-nantes/calendrier-academique" TargetMode="External"/><Relationship Id="rId219" Type="http://schemas.openxmlformats.org/officeDocument/2006/relationships/hyperlink" Target="https://dwm.uksw.edu.pl/en/index.php?option=com_content" TargetMode="External"/><Relationship Id="rId426" Type="http://schemas.openxmlformats.org/officeDocument/2006/relationships/hyperlink" Target="http://erasmus.ff.cuni.cz/AcademicCalendar" TargetMode="External"/><Relationship Id="rId633" Type="http://schemas.openxmlformats.org/officeDocument/2006/relationships/hyperlink" Target="https://smg.web.auth.gr/may2019b/en/erasmus-students/" TargetMode="External"/><Relationship Id="rId67" Type="http://schemas.openxmlformats.org/officeDocument/2006/relationships/hyperlink" Target="https://www.uva.es/export/sites/uva/2.estudios/2.02.calendario/2.07.01.calendarioacademico/" TargetMode="External"/><Relationship Id="rId272" Type="http://schemas.openxmlformats.org/officeDocument/2006/relationships/hyperlink" Target="https://international.univie.ac.at/studierendenmobilitaet/incoming-students/erasmus-studienaufenthalte/voraussetzungen/" TargetMode="External"/><Relationship Id="rId577" Type="http://schemas.openxmlformats.org/officeDocument/2006/relationships/hyperlink" Target="https://www.unirioja.es/administracion-y-servicios/oficina-de-relaciones-internacionales-y-responsabilidad-social/exchange-students/" TargetMode="External"/><Relationship Id="rId132" Type="http://schemas.openxmlformats.org/officeDocument/2006/relationships/hyperlink" Target="https://welcome.univ-lorraine.fr/files/2021/03/Guide_Uni_Version-ENG_Fev_2021.pdf" TargetMode="External"/><Relationship Id="rId437" Type="http://schemas.openxmlformats.org/officeDocument/2006/relationships/hyperlink" Target="https://studium.ruhr-uni-bochum.de/en/semester-deadlines" TargetMode="External"/><Relationship Id="rId644" Type="http://schemas.openxmlformats.org/officeDocument/2006/relationships/hyperlink" Target="https://wwwen.uni.lu/international/mobility/incoming_exchange_students" TargetMode="External"/><Relationship Id="rId283" Type="http://schemas.openxmlformats.org/officeDocument/2006/relationships/hyperlink" Target="https://www.arts.kuleuven.be/english/education/antwerp/academicinfo/la" TargetMode="External"/><Relationship Id="rId490" Type="http://schemas.openxmlformats.org/officeDocument/2006/relationships/hyperlink" Target="https://www.international.uni-halle.de/international_office/betreuungsangebote/international_students/wohnen/" TargetMode="External"/><Relationship Id="rId504" Type="http://schemas.openxmlformats.org/officeDocument/2006/relationships/hyperlink" Target="https://www.uni-leipzig.de/en/international/exchange-students-at-leipzig-university/before-you-arrive" TargetMode="External"/><Relationship Id="rId78" Type="http://schemas.openxmlformats.org/officeDocument/2006/relationships/hyperlink" Target="http://www.instagram.com/unitartustudyabroad%20Buddies%20are%20a%20passionate%20group%20of%20international%20student%20volunteers%20whose%20role%20is%20to%20help%20new%20exchange%20students%20adapt%20to%20the%20environment%20at%20the%20UT%20more%20generally.%20Buddies%20are%20international%20students%20who%20can%20provide%20advice%20and%20guidance%20to%20short-term%20exchange%20students.%20These%20are%20experienced%20students%20who%20know%20what%20it%20is%20like%20to%20come%20study%20in%20Tartu%20from%20another%20country%20and%20can%20offer%20you%20firsthand%20advice%20online%20or%20in-person%20about%20how%20to%20get%20settled%20and%20alleviate%20any%20worries%20or%20concerns%20you%20might%20have%20about%20making%20the%20transition.Erasmus%20student%20can%20request%20a%20buddy%20in%20the%20SoleMOVE%20application%20form." TargetMode="External"/><Relationship Id="rId143" Type="http://schemas.openxmlformats.org/officeDocument/2006/relationships/hyperlink" Target="https://u-paris.fr/en/accomodation/" TargetMode="External"/><Relationship Id="rId350" Type="http://schemas.openxmlformats.org/officeDocument/2006/relationships/hyperlink" Target="https://www.uni-bamberg.de/en/studies/currently-enrolled/study-organization/deadlines-and-dates/" TargetMode="External"/><Relationship Id="rId588" Type="http://schemas.openxmlformats.org/officeDocument/2006/relationships/hyperlink" Target="https://erasmus.um.es/erasmus/ControlAlexErasmus?ayuda=&amp;validado=S&amp;opcion=informacion&amp;idioma=I001&amp;seccion=ALEX" TargetMode="External"/><Relationship Id="rId9" Type="http://schemas.openxmlformats.org/officeDocument/2006/relationships/hyperlink" Target="mailto:international@ugent.be" TargetMode="External"/><Relationship Id="rId210" Type="http://schemas.openxmlformats.org/officeDocument/2006/relationships/hyperlink" Target="mailto:incoming@uwb.edu.pl" TargetMode="External"/><Relationship Id="rId448" Type="http://schemas.openxmlformats.org/officeDocument/2006/relationships/hyperlink" Target="https://www.uni-bonn.de/en/studying/international-students/learning-german/preparatory-courses" TargetMode="External"/><Relationship Id="rId655" Type="http://schemas.openxmlformats.org/officeDocument/2006/relationships/hyperlink" Target="https://www.up.pt/portal/en/study/academic-information/academic-calendar/" TargetMode="External"/><Relationship Id="rId294" Type="http://schemas.openxmlformats.org/officeDocument/2006/relationships/hyperlink" Target="https://www.arts.kuleuven.be/english/education/antwerp/academicinfo/la" TargetMode="External"/><Relationship Id="rId308" Type="http://schemas.openxmlformats.org/officeDocument/2006/relationships/hyperlink" Target="https://uclouvain.be/en/study/etudiant-echange.html" TargetMode="External"/><Relationship Id="rId515" Type="http://schemas.openxmlformats.org/officeDocument/2006/relationships/hyperlink" Target="https://jogustine.uni-mainz.de/scripts/mgrqispi.dll?APPNAME=CampusNet&amp;PRGNAME=EXTERNALPAGES&amp;ARGUMENTS=-N000000000000001,-N000838,-A00%5Fwelcome" TargetMode="External"/><Relationship Id="rId89" Type="http://schemas.openxmlformats.org/officeDocument/2006/relationships/hyperlink" Target="https://www.u-bourgogne.fr/international.html" TargetMode="External"/><Relationship Id="rId154" Type="http://schemas.openxmlformats.org/officeDocument/2006/relationships/hyperlink" Target="mailto:dri-contact@unistra.fr" TargetMode="External"/><Relationship Id="rId361" Type="http://schemas.openxmlformats.org/officeDocument/2006/relationships/hyperlink" Target="https://www.uni-bamberg.de/en/studies/currently-enrolled/study-organization/deadlines-and-dates/" TargetMode="External"/><Relationship Id="rId599" Type="http://schemas.openxmlformats.org/officeDocument/2006/relationships/hyperlink" Target="https://relint.uva.es/inicio/internacional/espanol/estudiantes/guia-bienvenida-espanol/" TargetMode="External"/><Relationship Id="rId459" Type="http://schemas.openxmlformats.org/officeDocument/2006/relationships/hyperlink" Target="https://www.hhu.de/fileadmin/redaktion/ZUV/Dezernat_1/International_Office/Austausch_an_die_HHU/01_12_steps_Erasmus_incomings_engl.pdf" TargetMode="External"/><Relationship Id="rId666" Type="http://schemas.openxmlformats.org/officeDocument/2006/relationships/hyperlink" Target="https://dwm.uksw.edu.pl/" TargetMode="External"/><Relationship Id="rId16" Type="http://schemas.openxmlformats.org/officeDocument/2006/relationships/hyperlink" Target="mailto:petra.noskova@uhk.cz" TargetMode="External"/><Relationship Id="rId221" Type="http://schemas.openxmlformats.org/officeDocument/2006/relationships/hyperlink" Target="https://international.uni.wroc.pl/en/incoming-exchange-students" TargetMode="External"/><Relationship Id="rId319" Type="http://schemas.openxmlformats.org/officeDocument/2006/relationships/hyperlink" Target="https://www.cyi.ac.cy/index.php/education/erasmus.html" TargetMode="External"/><Relationship Id="rId526" Type="http://schemas.openxmlformats.org/officeDocument/2006/relationships/hyperlink" Target="https://www.uni-siegen.de/incoming/exchange/program/courses/index.html.en?lang=en" TargetMode="External"/><Relationship Id="rId165" Type="http://schemas.openxmlformats.org/officeDocument/2006/relationships/hyperlink" Target="https://www.unistra.fr/international/venir-a-strasbourg" TargetMode="External"/><Relationship Id="rId372" Type="http://schemas.openxmlformats.org/officeDocument/2006/relationships/hyperlink" Target="https://my.uni-bayreuth.de/cmlife/welcome/sub-organizations" TargetMode="External"/><Relationship Id="rId677" Type="http://schemas.openxmlformats.org/officeDocument/2006/relationships/hyperlink" Target="https://sks.ankara.edu.tr/ogrenci-evlermiz/" TargetMode="External"/><Relationship Id="rId232" Type="http://schemas.openxmlformats.org/officeDocument/2006/relationships/hyperlink" Target="https://www.helsinki.fi/en/admissions-and-education/international-students" TargetMode="External"/><Relationship Id="rId27" Type="http://schemas.openxmlformats.org/officeDocument/2006/relationships/hyperlink" Target="https://my.uni-bayreuth.de/cmlife/welcome/sub-organizations" TargetMode="External"/><Relationship Id="rId537" Type="http://schemas.openxmlformats.org/officeDocument/2006/relationships/hyperlink" Target="https://www.uni-wuerzburg.de/fileadmin/32020000/Auslandsamt/Studium_in_Wuerzburg/exchange/2324_1_Exchange_Program_Information_Sheet_Uni_Wuerzburg.pdf" TargetMode="External"/><Relationship Id="rId80" Type="http://schemas.openxmlformats.org/officeDocument/2006/relationships/hyperlink" Target="https://ois2.ut.ee/" TargetMode="External"/><Relationship Id="rId176" Type="http://schemas.openxmlformats.org/officeDocument/2006/relationships/hyperlink" Target="http://erasmus.uth.gr/en/" TargetMode="External"/><Relationship Id="rId383" Type="http://schemas.openxmlformats.org/officeDocument/2006/relationships/hyperlink" Target="https://www.fu-berlin.de/en/studium/international/studium_fu/auslandssemester/erasmus_in/infos_incomingstudents/Are-you-interested-in-an-Erasmus-semester-at-the-FU_.html" TargetMode="External"/><Relationship Id="rId590" Type="http://schemas.openxmlformats.org/officeDocument/2006/relationships/hyperlink" Target="https://www.um.es/web/iwp/servicios" TargetMode="External"/><Relationship Id="rId604" Type="http://schemas.openxmlformats.org/officeDocument/2006/relationships/hyperlink" Target="https://www.univ-fcomte.fr/venir-etudier-luniversite-de-franche-comte" TargetMode="External"/><Relationship Id="rId243" Type="http://schemas.openxmlformats.org/officeDocument/2006/relationships/hyperlink" Target="https://emuni.si/wp-content/uploads/2023/11/EMUNI_ERASMUS_COURSE-CATALOGUE_2023-24.pdf" TargetMode="External"/><Relationship Id="rId450" Type="http://schemas.openxmlformats.org/officeDocument/2006/relationships/hyperlink" Target="https://www.tu-braunschweig.de/en/exchange-students" TargetMode="External"/><Relationship Id="rId688" Type="http://schemas.openxmlformats.org/officeDocument/2006/relationships/hyperlink" Target="https://international.ege.edu.tr/eng-6928/required_documents_for_application.html" TargetMode="External"/><Relationship Id="rId38" Type="http://schemas.openxmlformats.org/officeDocument/2006/relationships/hyperlink" Target="https://www.fu-berlin.de/en/studium/international/studium_fu/auslandssemester/erasmus_in/infos_incomingstudents/Are-you-interested-in-an-Erasmus-semester-at-the-FU_.html" TargetMode="External"/><Relationship Id="rId103" Type="http://schemas.openxmlformats.org/officeDocument/2006/relationships/hyperlink" Target="http://www.univ-montp3.fr/fr/formation-lp/offre-de-formation/toute-l-offre-de-formation" TargetMode="External"/><Relationship Id="rId310" Type="http://schemas.openxmlformats.org/officeDocument/2006/relationships/hyperlink" Target="mailto:coordinatoratfaculty@uclouvain.be" TargetMode="External"/><Relationship Id="rId548" Type="http://schemas.openxmlformats.org/officeDocument/2006/relationships/hyperlink" Target="https://www.unex.es/organizacion/servicios-universitarios/secretariados/sri/incoming-erasmus-students-on-line-registration/european-erasmus-students/ACADEMICSTRUCTUREMATCHING_UEx_ERASMUSPARTNERS.pdf" TargetMode="External"/><Relationship Id="rId91" Type="http://schemas.openxmlformats.org/officeDocument/2006/relationships/hyperlink" Target="https://ub-link.u-bourgogne.fr/procedure-etudiants-internationaux-echanges/catalogue-des-cours.html" TargetMode="External"/><Relationship Id="rId187" Type="http://schemas.openxmlformats.org/officeDocument/2006/relationships/hyperlink" Target="https://www.ugd.edu.mk/index.php/en/study-at-ugd" TargetMode="External"/><Relationship Id="rId394" Type="http://schemas.openxmlformats.org/officeDocument/2006/relationships/hyperlink" Target="https://www.fu-berlin.de/vv/en/fb?" TargetMode="External"/><Relationship Id="rId408" Type="http://schemas.openxmlformats.org/officeDocument/2006/relationships/hyperlink" Target="https://www.international.hu-berlin.de/en/studierende/welcomecentre/accommodation-1" TargetMode="External"/><Relationship Id="rId615" Type="http://schemas.openxmlformats.org/officeDocument/2006/relationships/hyperlink" Target="https://socle.univ-grenoble-alpes.fr/fr/menu-principal/international/venir-etudier-a-l-ufr/venir-etudier-a-l-ufr-socle-126430.kjsp?RH=3080172849818602" TargetMode="External"/><Relationship Id="rId254" Type="http://schemas.openxmlformats.org/officeDocument/2006/relationships/hyperlink" Target="http://iso.en.ankara.edu.tr/files/2014/03/Guide-Book.pdf" TargetMode="External"/><Relationship Id="rId49" Type="http://schemas.openxmlformats.org/officeDocument/2006/relationships/hyperlink" Target="https://www.uni-hamburg.de/en/internationales/studierende/incoming/austausch-gaststudium/erasmus-incoming/erasmus-incomings-europa.html" TargetMode="External"/><Relationship Id="rId114" Type="http://schemas.openxmlformats.org/officeDocument/2006/relationships/hyperlink" Target="https://www.univ-nantes.fr/etudier-se-former/incoming-students-venir-etudier-a-nantes/calendrier-academique" TargetMode="External"/><Relationship Id="rId461" Type="http://schemas.openxmlformats.org/officeDocument/2006/relationships/hyperlink" Target="https://fau.eu/orientation" TargetMode="External"/><Relationship Id="rId559" Type="http://schemas.openxmlformats.org/officeDocument/2006/relationships/hyperlink" Target="https://vilauniversitaria.uab.ca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2B54A-33C7-4D7E-B5DE-9D4240D024A4}">
  <sheetPr filterMode="1"/>
  <dimension ref="A1:Z155"/>
  <sheetViews>
    <sheetView tabSelected="1" topLeftCell="A66" zoomScale="110" zoomScaleNormal="110" workbookViewId="0">
      <selection activeCell="D109" sqref="D109"/>
    </sheetView>
  </sheetViews>
  <sheetFormatPr defaultRowHeight="15"/>
  <cols>
    <col min="1" max="1" width="4.85546875" style="1" customWidth="1"/>
    <col min="2" max="2" width="6.7109375" customWidth="1"/>
    <col min="3" max="3" width="7.42578125" customWidth="1"/>
    <col min="5" max="5" width="8.140625" customWidth="1"/>
    <col min="6" max="6" width="7.7109375" customWidth="1"/>
    <col min="8" max="8" width="4.5703125" customWidth="1"/>
    <col min="9" max="9" width="4.42578125" customWidth="1"/>
    <col min="10" max="10" width="7.42578125" customWidth="1"/>
    <col min="12" max="12" width="8" customWidth="1"/>
    <col min="13" max="13" width="7.85546875" customWidth="1"/>
    <col min="14" max="14" width="8.28515625" customWidth="1"/>
    <col min="15" max="15" width="8.5703125" customWidth="1"/>
    <col min="16" max="17" width="7.5703125" customWidth="1"/>
    <col min="18" max="18" width="7.140625" customWidth="1"/>
  </cols>
  <sheetData>
    <row r="1" spans="1:26" ht="133.5" customHeight="1">
      <c r="A1" s="5" t="s">
        <v>1169</v>
      </c>
      <c r="B1" s="6" t="s">
        <v>0</v>
      </c>
      <c r="C1" s="6" t="s">
        <v>1</v>
      </c>
      <c r="D1" s="6" t="s">
        <v>2</v>
      </c>
      <c r="E1" s="6" t="s">
        <v>3</v>
      </c>
      <c r="F1" s="6" t="s">
        <v>4</v>
      </c>
      <c r="G1" s="6" t="s">
        <v>5</v>
      </c>
      <c r="H1" s="6" t="s">
        <v>6</v>
      </c>
      <c r="I1" s="6" t="s">
        <v>7</v>
      </c>
      <c r="J1" s="7" t="s">
        <v>8</v>
      </c>
      <c r="K1" s="7" t="s">
        <v>9</v>
      </c>
      <c r="L1" s="7" t="s">
        <v>10</v>
      </c>
      <c r="M1" s="7" t="s">
        <v>11</v>
      </c>
      <c r="N1" s="7" t="s">
        <v>12</v>
      </c>
      <c r="O1" s="7" t="s">
        <v>13</v>
      </c>
      <c r="P1" s="7" t="s">
        <v>14</v>
      </c>
      <c r="Q1" s="7" t="s">
        <v>15</v>
      </c>
      <c r="R1" s="7" t="s">
        <v>16</v>
      </c>
      <c r="S1" s="7" t="s">
        <v>17</v>
      </c>
      <c r="T1" s="7" t="s">
        <v>18</v>
      </c>
      <c r="U1" s="7" t="s">
        <v>19</v>
      </c>
      <c r="V1" s="7" t="s">
        <v>20</v>
      </c>
      <c r="W1" s="7" t="s">
        <v>21</v>
      </c>
      <c r="X1" s="7" t="s">
        <v>1088</v>
      </c>
      <c r="Y1" s="7" t="s">
        <v>22</v>
      </c>
      <c r="Z1" s="7" t="s">
        <v>23</v>
      </c>
    </row>
    <row r="2" spans="1:26" ht="409.5" hidden="1">
      <c r="A2" s="8">
        <f>ROW(A2)-1</f>
        <v>1</v>
      </c>
      <c r="B2" s="2" t="s">
        <v>24</v>
      </c>
      <c r="C2" s="9" t="s">
        <v>26</v>
      </c>
      <c r="D2" s="9" t="s">
        <v>29</v>
      </c>
      <c r="E2" s="10" t="s">
        <v>32</v>
      </c>
      <c r="F2" s="10" t="s">
        <v>37</v>
      </c>
      <c r="G2" s="10" t="s">
        <v>41</v>
      </c>
      <c r="H2" s="10">
        <v>2</v>
      </c>
      <c r="I2" s="10">
        <v>5</v>
      </c>
      <c r="J2" s="3" t="s">
        <v>44</v>
      </c>
      <c r="K2" s="11" t="s">
        <v>47</v>
      </c>
      <c r="L2" s="12">
        <v>45413</v>
      </c>
      <c r="M2" s="12">
        <v>45413</v>
      </c>
      <c r="N2" s="2" t="s">
        <v>1071</v>
      </c>
      <c r="O2" s="12">
        <v>45597</v>
      </c>
      <c r="P2" s="12">
        <v>45597</v>
      </c>
      <c r="Q2" s="2" t="s">
        <v>1072</v>
      </c>
      <c r="R2" s="2" t="s">
        <v>49</v>
      </c>
      <c r="S2" s="11" t="s">
        <v>1073</v>
      </c>
      <c r="T2" s="2" t="s">
        <v>53</v>
      </c>
      <c r="U2" s="2" t="s">
        <v>55</v>
      </c>
      <c r="V2" s="2" t="s">
        <v>56</v>
      </c>
      <c r="W2" s="2" t="s">
        <v>1074</v>
      </c>
      <c r="X2" s="2" t="s">
        <v>58</v>
      </c>
      <c r="Y2" s="2" t="s">
        <v>61</v>
      </c>
      <c r="Z2" s="11" t="s">
        <v>64</v>
      </c>
    </row>
    <row r="3" spans="1:26" ht="409.5" hidden="1">
      <c r="A3" s="8">
        <f t="shared" ref="A3:A66" si="0">ROW(A3)-1</f>
        <v>2</v>
      </c>
      <c r="B3" s="2" t="s">
        <v>24</v>
      </c>
      <c r="C3" s="9" t="s">
        <v>26</v>
      </c>
      <c r="D3" s="9" t="s">
        <v>29</v>
      </c>
      <c r="E3" s="10" t="s">
        <v>33</v>
      </c>
      <c r="F3" s="10" t="s">
        <v>38</v>
      </c>
      <c r="G3" s="10" t="s">
        <v>42</v>
      </c>
      <c r="H3" s="10">
        <v>2</v>
      </c>
      <c r="I3" s="10">
        <v>5</v>
      </c>
      <c r="J3" s="3" t="s">
        <v>44</v>
      </c>
      <c r="K3" s="3" t="s">
        <v>47</v>
      </c>
      <c r="L3" s="12">
        <v>45413</v>
      </c>
      <c r="M3" s="12">
        <v>45413</v>
      </c>
      <c r="N3" s="2" t="s">
        <v>1071</v>
      </c>
      <c r="O3" s="12">
        <v>45597</v>
      </c>
      <c r="P3" s="12">
        <v>45597</v>
      </c>
      <c r="Q3" s="2" t="s">
        <v>1072</v>
      </c>
      <c r="R3" s="2" t="s">
        <v>49</v>
      </c>
      <c r="S3" s="11" t="s">
        <v>1075</v>
      </c>
      <c r="T3" s="2" t="s">
        <v>53</v>
      </c>
      <c r="U3" s="2" t="s">
        <v>55</v>
      </c>
      <c r="V3" s="11" t="s">
        <v>56</v>
      </c>
      <c r="W3" s="2" t="s">
        <v>1074</v>
      </c>
      <c r="X3" s="2" t="s">
        <v>58</v>
      </c>
      <c r="Y3" s="2" t="s">
        <v>61</v>
      </c>
      <c r="Z3" s="3" t="s">
        <v>64</v>
      </c>
    </row>
    <row r="4" spans="1:26" ht="409.5" hidden="1">
      <c r="A4" s="8">
        <f t="shared" si="0"/>
        <v>3</v>
      </c>
      <c r="B4" s="2" t="s">
        <v>24</v>
      </c>
      <c r="C4" s="9" t="s">
        <v>26</v>
      </c>
      <c r="D4" s="9" t="s">
        <v>29</v>
      </c>
      <c r="E4" s="10" t="s">
        <v>34</v>
      </c>
      <c r="F4" s="10" t="s">
        <v>39</v>
      </c>
      <c r="G4" s="10" t="s">
        <v>41</v>
      </c>
      <c r="H4" s="10">
        <v>2</v>
      </c>
      <c r="I4" s="10">
        <v>5</v>
      </c>
      <c r="J4" s="3" t="s">
        <v>44</v>
      </c>
      <c r="K4" s="3" t="s">
        <v>47</v>
      </c>
      <c r="L4" s="12">
        <v>45413</v>
      </c>
      <c r="M4" s="12">
        <v>45413</v>
      </c>
      <c r="N4" s="2" t="s">
        <v>1071</v>
      </c>
      <c r="O4" s="12">
        <v>45597</v>
      </c>
      <c r="P4" s="12">
        <v>45597</v>
      </c>
      <c r="Q4" s="2" t="s">
        <v>1072</v>
      </c>
      <c r="R4" s="2" t="s">
        <v>49</v>
      </c>
      <c r="S4" s="11" t="s">
        <v>1075</v>
      </c>
      <c r="T4" s="2" t="s">
        <v>53</v>
      </c>
      <c r="U4" s="2" t="s">
        <v>55</v>
      </c>
      <c r="V4" s="2" t="s">
        <v>56</v>
      </c>
      <c r="W4" s="2" t="s">
        <v>1076</v>
      </c>
      <c r="X4" s="2" t="s">
        <v>58</v>
      </c>
      <c r="Y4" s="2" t="s">
        <v>61</v>
      </c>
      <c r="Z4" s="3" t="s">
        <v>64</v>
      </c>
    </row>
    <row r="5" spans="1:26" ht="281.25" hidden="1">
      <c r="A5" s="8">
        <f t="shared" si="0"/>
        <v>4</v>
      </c>
      <c r="B5" s="13" t="s">
        <v>25</v>
      </c>
      <c r="C5" s="9" t="s">
        <v>27</v>
      </c>
      <c r="D5" s="9" t="s">
        <v>30</v>
      </c>
      <c r="E5" s="10" t="s">
        <v>35</v>
      </c>
      <c r="F5" s="10" t="s">
        <v>40</v>
      </c>
      <c r="G5" s="10" t="s">
        <v>41</v>
      </c>
      <c r="H5" s="10">
        <v>1</v>
      </c>
      <c r="I5" s="10">
        <v>10</v>
      </c>
      <c r="J5" s="2" t="s">
        <v>45</v>
      </c>
      <c r="K5" s="11" t="s">
        <v>1077</v>
      </c>
      <c r="L5" s="12">
        <v>45427</v>
      </c>
      <c r="M5" s="12">
        <v>45444</v>
      </c>
      <c r="N5" s="2" t="s">
        <v>1104</v>
      </c>
      <c r="O5" s="12">
        <v>45580</v>
      </c>
      <c r="P5" s="12">
        <v>45595</v>
      </c>
      <c r="Q5" s="2" t="s">
        <v>1078</v>
      </c>
      <c r="R5" s="2" t="s">
        <v>50</v>
      </c>
      <c r="S5" s="2" t="s">
        <v>51</v>
      </c>
      <c r="T5" s="2" t="s">
        <v>1170</v>
      </c>
      <c r="U5" s="3" t="s">
        <v>1079</v>
      </c>
      <c r="V5" s="11" t="s">
        <v>1103</v>
      </c>
      <c r="W5" s="3" t="s">
        <v>1080</v>
      </c>
      <c r="X5" s="11" t="s">
        <v>59</v>
      </c>
      <c r="Y5" s="2" t="s">
        <v>62</v>
      </c>
      <c r="Z5" s="2" t="s">
        <v>62</v>
      </c>
    </row>
    <row r="6" spans="1:26" ht="405" hidden="1">
      <c r="A6" s="8">
        <f t="shared" si="0"/>
        <v>5</v>
      </c>
      <c r="B6" s="2" t="s">
        <v>25</v>
      </c>
      <c r="C6" s="9" t="s">
        <v>28</v>
      </c>
      <c r="D6" s="9" t="s">
        <v>31</v>
      </c>
      <c r="E6" s="10" t="s">
        <v>1105</v>
      </c>
      <c r="F6" s="10" t="s">
        <v>40</v>
      </c>
      <c r="G6" s="10" t="s">
        <v>43</v>
      </c>
      <c r="H6" s="10">
        <v>1</v>
      </c>
      <c r="I6" s="10">
        <v>10</v>
      </c>
      <c r="J6" s="3" t="s">
        <v>46</v>
      </c>
      <c r="K6" s="11" t="s">
        <v>1081</v>
      </c>
      <c r="L6" s="12">
        <v>45397</v>
      </c>
      <c r="M6" s="12">
        <v>45427</v>
      </c>
      <c r="N6" s="11" t="s">
        <v>48</v>
      </c>
      <c r="O6" s="12">
        <v>45580</v>
      </c>
      <c r="P6" s="12">
        <v>45611</v>
      </c>
      <c r="Q6" s="11" t="s">
        <v>48</v>
      </c>
      <c r="R6" s="2" t="s">
        <v>1106</v>
      </c>
      <c r="S6" s="11" t="s">
        <v>52</v>
      </c>
      <c r="T6" s="2" t="s">
        <v>54</v>
      </c>
      <c r="U6" s="2" t="s">
        <v>1107</v>
      </c>
      <c r="V6" s="11" t="s">
        <v>57</v>
      </c>
      <c r="W6" s="11" t="s">
        <v>1108</v>
      </c>
      <c r="X6" s="11" t="s">
        <v>60</v>
      </c>
      <c r="Y6" s="2" t="s">
        <v>63</v>
      </c>
      <c r="Z6" s="11" t="s">
        <v>65</v>
      </c>
    </row>
    <row r="7" spans="1:26" ht="405" hidden="1">
      <c r="A7" s="8">
        <f t="shared" si="0"/>
        <v>6</v>
      </c>
      <c r="B7" s="2" t="s">
        <v>25</v>
      </c>
      <c r="C7" s="9" t="s">
        <v>28</v>
      </c>
      <c r="D7" s="9" t="s">
        <v>31</v>
      </c>
      <c r="E7" s="10" t="s">
        <v>70</v>
      </c>
      <c r="F7" s="10" t="s">
        <v>76</v>
      </c>
      <c r="G7" s="10" t="s">
        <v>43</v>
      </c>
      <c r="H7" s="10">
        <v>3</v>
      </c>
      <c r="I7" s="10">
        <v>5</v>
      </c>
      <c r="J7" s="3" t="s">
        <v>46</v>
      </c>
      <c r="K7" s="11" t="s">
        <v>1109</v>
      </c>
      <c r="L7" s="12">
        <v>45397</v>
      </c>
      <c r="M7" s="12">
        <v>45427</v>
      </c>
      <c r="N7" s="2" t="s">
        <v>48</v>
      </c>
      <c r="O7" s="12">
        <v>45580</v>
      </c>
      <c r="P7" s="12">
        <v>45611</v>
      </c>
      <c r="Q7" s="2" t="s">
        <v>48</v>
      </c>
      <c r="R7" s="2" t="s">
        <v>1082</v>
      </c>
      <c r="S7" s="11" t="s">
        <v>52</v>
      </c>
      <c r="T7" s="2" t="s">
        <v>54</v>
      </c>
      <c r="U7" s="2" t="s">
        <v>1107</v>
      </c>
      <c r="V7" s="11" t="s">
        <v>57</v>
      </c>
      <c r="W7" s="11" t="s">
        <v>1108</v>
      </c>
      <c r="X7" s="2" t="s">
        <v>60</v>
      </c>
      <c r="Y7" s="2" t="s">
        <v>63</v>
      </c>
      <c r="Z7" s="11" t="s">
        <v>65</v>
      </c>
    </row>
    <row r="8" spans="1:26" ht="236.25" hidden="1">
      <c r="A8" s="8">
        <f t="shared" si="0"/>
        <v>7</v>
      </c>
      <c r="B8" s="2" t="s">
        <v>25</v>
      </c>
      <c r="C8" s="9" t="s">
        <v>66</v>
      </c>
      <c r="D8" s="9" t="s">
        <v>68</v>
      </c>
      <c r="E8" s="10" t="s">
        <v>71</v>
      </c>
      <c r="F8" s="10" t="s">
        <v>1173</v>
      </c>
      <c r="G8" s="10" t="s">
        <v>43</v>
      </c>
      <c r="H8" s="10">
        <v>2</v>
      </c>
      <c r="I8" s="10">
        <v>5</v>
      </c>
      <c r="J8" s="2" t="s">
        <v>82</v>
      </c>
      <c r="K8" s="11" t="s">
        <v>84</v>
      </c>
      <c r="L8" s="14">
        <v>45397</v>
      </c>
      <c r="M8" s="14" t="s">
        <v>86</v>
      </c>
      <c r="N8" s="2" t="s">
        <v>1083</v>
      </c>
      <c r="O8" s="2" t="s">
        <v>1084</v>
      </c>
      <c r="P8" s="2" t="s">
        <v>88</v>
      </c>
      <c r="Q8" s="2" t="s">
        <v>1042</v>
      </c>
      <c r="R8" s="2" t="s">
        <v>89</v>
      </c>
      <c r="S8" s="2" t="s">
        <v>92</v>
      </c>
      <c r="T8" s="2" t="s">
        <v>1085</v>
      </c>
      <c r="U8" s="2" t="s">
        <v>97</v>
      </c>
      <c r="V8" s="2" t="s">
        <v>100</v>
      </c>
      <c r="W8" s="11" t="s">
        <v>1086</v>
      </c>
      <c r="X8" s="11" t="s">
        <v>1087</v>
      </c>
      <c r="Y8" s="2" t="s">
        <v>84</v>
      </c>
      <c r="Z8" s="2" t="s">
        <v>84</v>
      </c>
    </row>
    <row r="9" spans="1:26" ht="409.5" hidden="1">
      <c r="A9" s="8">
        <f t="shared" si="0"/>
        <v>8</v>
      </c>
      <c r="B9" s="2" t="s">
        <v>25</v>
      </c>
      <c r="C9" s="9" t="s">
        <v>66</v>
      </c>
      <c r="D9" s="9" t="s">
        <v>68</v>
      </c>
      <c r="E9" s="10" t="s">
        <v>72</v>
      </c>
      <c r="F9" s="10" t="s">
        <v>77</v>
      </c>
      <c r="G9" s="10" t="s">
        <v>43</v>
      </c>
      <c r="H9" s="10">
        <v>2</v>
      </c>
      <c r="I9" s="10">
        <v>5</v>
      </c>
      <c r="J9" s="2" t="s">
        <v>1097</v>
      </c>
      <c r="K9" s="11" t="s">
        <v>85</v>
      </c>
      <c r="L9" s="12">
        <v>45397</v>
      </c>
      <c r="M9" s="12" t="s">
        <v>1090</v>
      </c>
      <c r="N9" s="2" t="s">
        <v>1091</v>
      </c>
      <c r="O9" s="12">
        <v>45550</v>
      </c>
      <c r="P9" s="12" t="s">
        <v>1093</v>
      </c>
      <c r="Q9" s="2" t="s">
        <v>1092</v>
      </c>
      <c r="R9" s="2" t="s">
        <v>1094</v>
      </c>
      <c r="S9" s="2" t="s">
        <v>1094</v>
      </c>
      <c r="T9" s="11" t="s">
        <v>1095</v>
      </c>
      <c r="U9" s="11" t="s">
        <v>1096</v>
      </c>
      <c r="V9" s="11" t="s">
        <v>95</v>
      </c>
      <c r="W9" s="2" t="s">
        <v>95</v>
      </c>
      <c r="X9" s="11" t="s">
        <v>1089</v>
      </c>
      <c r="Y9" s="2" t="s">
        <v>103</v>
      </c>
      <c r="Z9" s="2" t="s">
        <v>95</v>
      </c>
    </row>
    <row r="10" spans="1:26" ht="236.25" hidden="1">
      <c r="A10" s="8">
        <f t="shared" si="0"/>
        <v>9</v>
      </c>
      <c r="B10" s="2" t="s">
        <v>25</v>
      </c>
      <c r="C10" s="9" t="s">
        <v>66</v>
      </c>
      <c r="D10" s="9" t="s">
        <v>68</v>
      </c>
      <c r="E10" s="10" t="s">
        <v>73</v>
      </c>
      <c r="F10" s="10" t="s">
        <v>78</v>
      </c>
      <c r="G10" s="10" t="s">
        <v>80</v>
      </c>
      <c r="H10" s="10">
        <v>2</v>
      </c>
      <c r="I10" s="10">
        <v>5</v>
      </c>
      <c r="J10" s="2" t="s">
        <v>83</v>
      </c>
      <c r="K10" s="11" t="s">
        <v>84</v>
      </c>
      <c r="L10" s="14">
        <v>45397</v>
      </c>
      <c r="M10" s="14">
        <v>45412</v>
      </c>
      <c r="N10" s="2" t="s">
        <v>1098</v>
      </c>
      <c r="O10" s="14" t="s">
        <v>88</v>
      </c>
      <c r="P10" s="14" t="s">
        <v>88</v>
      </c>
      <c r="Q10" s="2" t="s">
        <v>88</v>
      </c>
      <c r="R10" s="2" t="s">
        <v>90</v>
      </c>
      <c r="S10" s="11" t="s">
        <v>1099</v>
      </c>
      <c r="T10" s="2" t="s">
        <v>1100</v>
      </c>
      <c r="U10" s="11" t="s">
        <v>100</v>
      </c>
      <c r="V10" s="11" t="s">
        <v>1101</v>
      </c>
      <c r="W10" s="11" t="s">
        <v>1102</v>
      </c>
      <c r="X10" s="11" t="s">
        <v>1102</v>
      </c>
      <c r="Y10" s="11" t="s">
        <v>1102</v>
      </c>
      <c r="Z10" s="2"/>
    </row>
    <row r="11" spans="1:26" ht="348.75" hidden="1">
      <c r="A11" s="8">
        <f t="shared" si="0"/>
        <v>10</v>
      </c>
      <c r="B11" s="2" t="s">
        <v>25</v>
      </c>
      <c r="C11" s="9" t="s">
        <v>67</v>
      </c>
      <c r="D11" s="9" t="s">
        <v>69</v>
      </c>
      <c r="E11" s="10" t="s">
        <v>74</v>
      </c>
      <c r="F11" s="10" t="s">
        <v>1173</v>
      </c>
      <c r="G11" s="10" t="s">
        <v>41</v>
      </c>
      <c r="H11" s="10">
        <v>2</v>
      </c>
      <c r="I11" s="10">
        <v>5</v>
      </c>
      <c r="J11" s="11" t="s">
        <v>1110</v>
      </c>
      <c r="K11" s="11" t="s">
        <v>1111</v>
      </c>
      <c r="L11" s="12">
        <v>45402</v>
      </c>
      <c r="M11" s="12">
        <v>45077</v>
      </c>
      <c r="N11" s="2" t="s">
        <v>1112</v>
      </c>
      <c r="O11" s="12">
        <v>45245</v>
      </c>
      <c r="P11" s="12">
        <v>45260</v>
      </c>
      <c r="Q11" s="2" t="s">
        <v>1113</v>
      </c>
      <c r="R11" s="2" t="s">
        <v>91</v>
      </c>
      <c r="S11" s="11" t="s">
        <v>94</v>
      </c>
      <c r="T11" s="2" t="s">
        <v>96</v>
      </c>
      <c r="U11" s="2" t="s">
        <v>99</v>
      </c>
      <c r="V11" s="11" t="s">
        <v>101</v>
      </c>
      <c r="W11" s="2" t="s">
        <v>102</v>
      </c>
      <c r="X11" s="11" t="s">
        <v>94</v>
      </c>
      <c r="Y11" s="11" t="s">
        <v>94</v>
      </c>
      <c r="Z11" s="11" t="s">
        <v>104</v>
      </c>
    </row>
    <row r="12" spans="1:26" ht="348.75" hidden="1">
      <c r="A12" s="8">
        <f t="shared" si="0"/>
        <v>11</v>
      </c>
      <c r="B12" s="2" t="s">
        <v>25</v>
      </c>
      <c r="C12" s="9" t="s">
        <v>67</v>
      </c>
      <c r="D12" s="9" t="s">
        <v>69</v>
      </c>
      <c r="E12" s="10" t="s">
        <v>75</v>
      </c>
      <c r="F12" s="10" t="s">
        <v>79</v>
      </c>
      <c r="G12" s="10" t="s">
        <v>81</v>
      </c>
      <c r="H12" s="10">
        <v>2</v>
      </c>
      <c r="I12" s="10">
        <v>5</v>
      </c>
      <c r="J12" s="11" t="s">
        <v>1110</v>
      </c>
      <c r="K12" s="11" t="s">
        <v>1111</v>
      </c>
      <c r="L12" s="12">
        <v>45402</v>
      </c>
      <c r="M12" s="12">
        <v>45077</v>
      </c>
      <c r="N12" s="2" t="s">
        <v>1112</v>
      </c>
      <c r="O12" s="12">
        <v>45245</v>
      </c>
      <c r="P12" s="12">
        <v>45260</v>
      </c>
      <c r="Q12" s="2" t="s">
        <v>1113</v>
      </c>
      <c r="R12" s="2" t="s">
        <v>91</v>
      </c>
      <c r="S12" s="11" t="s">
        <v>94</v>
      </c>
      <c r="T12" s="2" t="s">
        <v>96</v>
      </c>
      <c r="U12" s="2" t="s">
        <v>99</v>
      </c>
      <c r="V12" s="11" t="s">
        <v>101</v>
      </c>
      <c r="W12" s="2" t="s">
        <v>102</v>
      </c>
      <c r="X12" s="11" t="s">
        <v>94</v>
      </c>
      <c r="Y12" s="11" t="s">
        <v>94</v>
      </c>
      <c r="Z12" s="11" t="s">
        <v>104</v>
      </c>
    </row>
    <row r="13" spans="1:26" ht="409.5" hidden="1">
      <c r="A13" s="8">
        <f t="shared" si="0"/>
        <v>12</v>
      </c>
      <c r="B13" s="2" t="s">
        <v>105</v>
      </c>
      <c r="C13" s="9" t="s">
        <v>106</v>
      </c>
      <c r="D13" s="9" t="s">
        <v>107</v>
      </c>
      <c r="E13" s="10" t="s">
        <v>462</v>
      </c>
      <c r="F13" s="10" t="s">
        <v>109</v>
      </c>
      <c r="G13" s="10" t="s">
        <v>41</v>
      </c>
      <c r="H13" s="10">
        <v>2</v>
      </c>
      <c r="I13" s="10">
        <v>5</v>
      </c>
      <c r="J13" s="2" t="s">
        <v>1114</v>
      </c>
      <c r="K13" s="11" t="s">
        <v>110</v>
      </c>
      <c r="L13" s="12">
        <v>45078</v>
      </c>
      <c r="M13" s="12">
        <v>45092</v>
      </c>
      <c r="N13" s="2" t="s">
        <v>111</v>
      </c>
      <c r="O13" s="12">
        <v>45231</v>
      </c>
      <c r="P13" s="12">
        <v>45245</v>
      </c>
      <c r="Q13" s="2" t="s">
        <v>112</v>
      </c>
      <c r="R13" s="3" t="s">
        <v>1115</v>
      </c>
      <c r="S13" s="2" t="s">
        <v>1116</v>
      </c>
      <c r="T13" s="2" t="s">
        <v>113</v>
      </c>
      <c r="U13" s="2" t="s">
        <v>114</v>
      </c>
      <c r="V13" s="11" t="s">
        <v>110</v>
      </c>
      <c r="W13" s="2" t="s">
        <v>115</v>
      </c>
      <c r="X13" s="11" t="s">
        <v>116</v>
      </c>
      <c r="Y13" s="2" t="s">
        <v>54</v>
      </c>
      <c r="Z13" s="2" t="s">
        <v>117</v>
      </c>
    </row>
    <row r="14" spans="1:26" ht="112.5" hidden="1">
      <c r="A14" s="8">
        <f t="shared" si="0"/>
        <v>13</v>
      </c>
      <c r="B14" s="13" t="s">
        <v>118</v>
      </c>
      <c r="C14" s="9" t="s">
        <v>119</v>
      </c>
      <c r="D14" s="9" t="s">
        <v>120</v>
      </c>
      <c r="E14" s="10" t="s">
        <v>121</v>
      </c>
      <c r="F14" s="10" t="s">
        <v>122</v>
      </c>
      <c r="G14" s="10" t="s">
        <v>123</v>
      </c>
      <c r="H14" s="10">
        <v>2</v>
      </c>
      <c r="I14" s="10">
        <v>5</v>
      </c>
      <c r="J14" s="11" t="s">
        <v>124</v>
      </c>
      <c r="K14" s="11" t="s">
        <v>1117</v>
      </c>
      <c r="L14" s="12">
        <v>45427</v>
      </c>
      <c r="M14" s="12">
        <v>45488</v>
      </c>
      <c r="N14" s="11" t="s">
        <v>1119</v>
      </c>
      <c r="O14" s="12">
        <v>45214</v>
      </c>
      <c r="P14" s="12">
        <v>45611</v>
      </c>
      <c r="Q14" s="11" t="s">
        <v>1119</v>
      </c>
      <c r="R14" s="2" t="s">
        <v>125</v>
      </c>
      <c r="S14" s="2" t="s">
        <v>93</v>
      </c>
      <c r="T14" s="2" t="s">
        <v>54</v>
      </c>
      <c r="U14" s="11" t="s">
        <v>1118</v>
      </c>
      <c r="V14" s="11" t="s">
        <v>1118</v>
      </c>
      <c r="W14" s="11" t="s">
        <v>1118</v>
      </c>
      <c r="X14" s="2" t="s">
        <v>54</v>
      </c>
      <c r="Y14" s="2" t="s">
        <v>54</v>
      </c>
      <c r="Z14" s="2" t="s">
        <v>54</v>
      </c>
    </row>
    <row r="15" spans="1:26" ht="168.75" hidden="1">
      <c r="A15" s="8">
        <f t="shared" si="0"/>
        <v>14</v>
      </c>
      <c r="B15" s="2" t="s">
        <v>126</v>
      </c>
      <c r="C15" s="9" t="s">
        <v>127</v>
      </c>
      <c r="D15" s="9" t="s">
        <v>128</v>
      </c>
      <c r="E15" s="10" t="s">
        <v>1120</v>
      </c>
      <c r="F15" s="10" t="s">
        <v>129</v>
      </c>
      <c r="G15" s="10" t="s">
        <v>43</v>
      </c>
      <c r="H15" s="10">
        <v>2</v>
      </c>
      <c r="I15" s="10">
        <v>6</v>
      </c>
      <c r="J15" s="2" t="s">
        <v>131</v>
      </c>
      <c r="K15" s="11" t="s">
        <v>133</v>
      </c>
      <c r="L15" s="12">
        <v>45412</v>
      </c>
      <c r="M15" s="12">
        <v>45427</v>
      </c>
      <c r="N15" s="11" t="s">
        <v>135</v>
      </c>
      <c r="O15" s="12">
        <v>45566</v>
      </c>
      <c r="P15" s="12">
        <v>45580</v>
      </c>
      <c r="Q15" s="11" t="s">
        <v>135</v>
      </c>
      <c r="R15" s="2" t="s">
        <v>136</v>
      </c>
      <c r="S15" s="2" t="s">
        <v>93</v>
      </c>
      <c r="T15" s="2" t="s">
        <v>137</v>
      </c>
      <c r="U15" s="2" t="s">
        <v>138</v>
      </c>
      <c r="V15" s="11" t="s">
        <v>139</v>
      </c>
      <c r="W15" s="2" t="s">
        <v>140</v>
      </c>
      <c r="X15" s="11" t="s">
        <v>141</v>
      </c>
      <c r="Y15" s="2" t="s">
        <v>54</v>
      </c>
      <c r="Z15" s="2" t="s">
        <v>54</v>
      </c>
    </row>
    <row r="16" spans="1:26" ht="168.75" hidden="1">
      <c r="A16" s="8">
        <f t="shared" si="0"/>
        <v>15</v>
      </c>
      <c r="B16" s="13" t="s">
        <v>126</v>
      </c>
      <c r="C16" s="9" t="s">
        <v>127</v>
      </c>
      <c r="D16" s="9" t="s">
        <v>128</v>
      </c>
      <c r="E16" s="10" t="s">
        <v>108</v>
      </c>
      <c r="F16" s="10" t="s">
        <v>129</v>
      </c>
      <c r="G16" s="10" t="s">
        <v>43</v>
      </c>
      <c r="H16" s="10">
        <v>1</v>
      </c>
      <c r="I16" s="10">
        <v>6</v>
      </c>
      <c r="J16" s="2" t="s">
        <v>132</v>
      </c>
      <c r="K16" s="11" t="s">
        <v>134</v>
      </c>
      <c r="L16" s="12">
        <v>45412</v>
      </c>
      <c r="M16" s="12">
        <v>45427</v>
      </c>
      <c r="N16" s="11" t="s">
        <v>135</v>
      </c>
      <c r="O16" s="12">
        <v>45566</v>
      </c>
      <c r="P16" s="12">
        <v>45580</v>
      </c>
      <c r="Q16" s="11" t="s">
        <v>135</v>
      </c>
      <c r="R16" s="2" t="s">
        <v>136</v>
      </c>
      <c r="S16" s="2" t="s">
        <v>93</v>
      </c>
      <c r="T16" s="2" t="s">
        <v>137</v>
      </c>
      <c r="U16" s="2" t="s">
        <v>138</v>
      </c>
      <c r="V16" s="11" t="s">
        <v>139</v>
      </c>
      <c r="W16" s="2" t="s">
        <v>140</v>
      </c>
      <c r="X16" s="11" t="s">
        <v>141</v>
      </c>
      <c r="Y16" s="2" t="s">
        <v>54</v>
      </c>
      <c r="Z16" s="2" t="s">
        <v>54</v>
      </c>
    </row>
    <row r="17" spans="1:26" ht="409.5" hidden="1">
      <c r="A17" s="8">
        <f t="shared" si="0"/>
        <v>16</v>
      </c>
      <c r="B17" s="2" t="s">
        <v>126</v>
      </c>
      <c r="C17" s="9" t="s">
        <v>142</v>
      </c>
      <c r="D17" s="9" t="s">
        <v>144</v>
      </c>
      <c r="E17" s="10" t="s">
        <v>146</v>
      </c>
      <c r="F17" s="10" t="s">
        <v>148</v>
      </c>
      <c r="G17" s="10" t="s">
        <v>41</v>
      </c>
      <c r="H17" s="10">
        <v>2</v>
      </c>
      <c r="I17" s="10">
        <v>5</v>
      </c>
      <c r="J17" s="11" t="s">
        <v>1121</v>
      </c>
      <c r="K17" s="11" t="s">
        <v>1122</v>
      </c>
      <c r="L17" s="12">
        <v>45077</v>
      </c>
      <c r="M17" s="12">
        <v>45077</v>
      </c>
      <c r="N17" s="11" t="s">
        <v>151</v>
      </c>
      <c r="O17" s="12">
        <v>45260</v>
      </c>
      <c r="P17" s="12">
        <v>45260</v>
      </c>
      <c r="Q17" s="11" t="s">
        <v>151</v>
      </c>
      <c r="R17" s="2" t="s">
        <v>152</v>
      </c>
      <c r="S17" s="2" t="s">
        <v>54</v>
      </c>
      <c r="T17" s="11" t="s">
        <v>155</v>
      </c>
      <c r="U17" s="11" t="s">
        <v>155</v>
      </c>
      <c r="V17" s="2" t="s">
        <v>157</v>
      </c>
      <c r="W17" s="11" t="s">
        <v>155</v>
      </c>
      <c r="X17" s="11" t="s">
        <v>155</v>
      </c>
      <c r="Y17" s="3" t="s">
        <v>160</v>
      </c>
      <c r="Z17" s="11" t="s">
        <v>155</v>
      </c>
    </row>
    <row r="18" spans="1:26" ht="409.5" hidden="1">
      <c r="A18" s="8">
        <f t="shared" si="0"/>
        <v>17</v>
      </c>
      <c r="B18" s="2" t="s">
        <v>126</v>
      </c>
      <c r="C18" s="9" t="s">
        <v>143</v>
      </c>
      <c r="D18" s="9" t="s">
        <v>145</v>
      </c>
      <c r="E18" s="10" t="s">
        <v>147</v>
      </c>
      <c r="F18" s="10" t="s">
        <v>149</v>
      </c>
      <c r="G18" s="10" t="s">
        <v>43</v>
      </c>
      <c r="H18" s="10">
        <v>2</v>
      </c>
      <c r="I18" s="10">
        <v>5</v>
      </c>
      <c r="J18" s="2" t="s">
        <v>1123</v>
      </c>
      <c r="K18" s="11" t="s">
        <v>150</v>
      </c>
      <c r="L18" s="12">
        <v>45427</v>
      </c>
      <c r="M18" s="12">
        <v>45458</v>
      </c>
      <c r="N18" s="11" t="s">
        <v>1124</v>
      </c>
      <c r="O18" s="12">
        <v>45580</v>
      </c>
      <c r="P18" s="12">
        <v>45611</v>
      </c>
      <c r="Q18" s="11" t="s">
        <v>1124</v>
      </c>
      <c r="R18" s="2" t="s">
        <v>153</v>
      </c>
      <c r="S18" s="2" t="s">
        <v>154</v>
      </c>
      <c r="T18" s="2" t="s">
        <v>54</v>
      </c>
      <c r="U18" s="11" t="s">
        <v>156</v>
      </c>
      <c r="V18" s="11" t="s">
        <v>156</v>
      </c>
      <c r="W18" s="2" t="s">
        <v>158</v>
      </c>
      <c r="X18" s="11" t="s">
        <v>159</v>
      </c>
      <c r="Y18" s="11" t="s">
        <v>161</v>
      </c>
      <c r="Z18" s="11" t="s">
        <v>161</v>
      </c>
    </row>
    <row r="19" spans="1:26" ht="258.75" hidden="1">
      <c r="A19" s="8">
        <f t="shared" si="0"/>
        <v>18</v>
      </c>
      <c r="B19" s="2" t="s">
        <v>126</v>
      </c>
      <c r="C19" s="9" t="s">
        <v>163</v>
      </c>
      <c r="D19" s="9" t="s">
        <v>166</v>
      </c>
      <c r="E19" s="10" t="s">
        <v>170</v>
      </c>
      <c r="F19" s="10" t="s">
        <v>175</v>
      </c>
      <c r="G19" s="10" t="s">
        <v>43</v>
      </c>
      <c r="H19" s="10">
        <v>1</v>
      </c>
      <c r="I19" s="10">
        <v>9</v>
      </c>
      <c r="J19" s="2" t="s">
        <v>179</v>
      </c>
      <c r="K19" s="11" t="s">
        <v>181</v>
      </c>
      <c r="L19" s="15" t="s">
        <v>1143</v>
      </c>
      <c r="M19" s="15" t="s">
        <v>1143</v>
      </c>
      <c r="N19" s="11" t="s">
        <v>1143</v>
      </c>
      <c r="O19" s="15" t="s">
        <v>1143</v>
      </c>
      <c r="P19" s="15" t="s">
        <v>1143</v>
      </c>
      <c r="Q19" s="11" t="s">
        <v>1143</v>
      </c>
      <c r="R19" s="2" t="s">
        <v>184</v>
      </c>
      <c r="S19" s="2" t="s">
        <v>187</v>
      </c>
      <c r="T19" s="2" t="s">
        <v>188</v>
      </c>
      <c r="U19" s="2" t="s">
        <v>190</v>
      </c>
      <c r="V19" s="2" t="s">
        <v>191</v>
      </c>
      <c r="W19" s="2" t="s">
        <v>193</v>
      </c>
      <c r="X19" s="2" t="s">
        <v>54</v>
      </c>
      <c r="Y19" s="2" t="s">
        <v>54</v>
      </c>
      <c r="Z19" s="2" t="s">
        <v>54</v>
      </c>
    </row>
    <row r="20" spans="1:26" ht="258.75" hidden="1">
      <c r="A20" s="8">
        <f t="shared" si="0"/>
        <v>19</v>
      </c>
      <c r="B20" s="2" t="s">
        <v>126</v>
      </c>
      <c r="C20" s="9" t="s">
        <v>163</v>
      </c>
      <c r="D20" s="9" t="s">
        <v>166</v>
      </c>
      <c r="E20" s="10" t="s">
        <v>74</v>
      </c>
      <c r="F20" s="10" t="s">
        <v>176</v>
      </c>
      <c r="G20" s="10" t="s">
        <v>41</v>
      </c>
      <c r="H20" s="10">
        <v>1</v>
      </c>
      <c r="I20" s="10">
        <v>5</v>
      </c>
      <c r="J20" s="2" t="s">
        <v>179</v>
      </c>
      <c r="K20" s="2" t="s">
        <v>181</v>
      </c>
      <c r="L20" s="15" t="s">
        <v>1143</v>
      </c>
      <c r="M20" s="15" t="s">
        <v>1143</v>
      </c>
      <c r="N20" s="11" t="s">
        <v>1143</v>
      </c>
      <c r="O20" s="15" t="s">
        <v>1143</v>
      </c>
      <c r="P20" s="15" t="s">
        <v>1143</v>
      </c>
      <c r="Q20" s="11" t="s">
        <v>1143</v>
      </c>
      <c r="R20" s="2" t="s">
        <v>184</v>
      </c>
      <c r="S20" s="2" t="s">
        <v>187</v>
      </c>
      <c r="T20" s="2" t="s">
        <v>188</v>
      </c>
      <c r="U20" s="2" t="s">
        <v>190</v>
      </c>
      <c r="V20" s="2" t="s">
        <v>191</v>
      </c>
      <c r="W20" s="2" t="s">
        <v>193</v>
      </c>
      <c r="X20" s="2" t="s">
        <v>54</v>
      </c>
      <c r="Y20" s="2" t="s">
        <v>54</v>
      </c>
      <c r="Z20" s="2" t="s">
        <v>54</v>
      </c>
    </row>
    <row r="21" spans="1:26" ht="337.5" hidden="1">
      <c r="A21" s="8">
        <f t="shared" si="0"/>
        <v>20</v>
      </c>
      <c r="B21" s="13" t="s">
        <v>162</v>
      </c>
      <c r="C21" s="9" t="s">
        <v>164</v>
      </c>
      <c r="D21" s="9" t="s">
        <v>167</v>
      </c>
      <c r="E21" s="10" t="s">
        <v>171</v>
      </c>
      <c r="F21" s="10" t="s">
        <v>39</v>
      </c>
      <c r="G21" s="10" t="s">
        <v>41</v>
      </c>
      <c r="H21" s="10">
        <v>4</v>
      </c>
      <c r="I21" s="10">
        <v>10</v>
      </c>
      <c r="J21" s="11" t="s">
        <v>180</v>
      </c>
      <c r="K21" s="11" t="s">
        <v>182</v>
      </c>
      <c r="L21" s="12">
        <v>45473</v>
      </c>
      <c r="M21" s="12">
        <v>45488</v>
      </c>
      <c r="N21" s="11" t="s">
        <v>1125</v>
      </c>
      <c r="O21" s="12">
        <v>45245</v>
      </c>
      <c r="P21" s="12">
        <v>45260</v>
      </c>
      <c r="Q21" s="11" t="s">
        <v>1125</v>
      </c>
      <c r="R21" s="11" t="s">
        <v>185</v>
      </c>
      <c r="S21" s="11" t="s">
        <v>185</v>
      </c>
      <c r="T21" s="2" t="s">
        <v>137</v>
      </c>
      <c r="U21" s="2" t="s">
        <v>1126</v>
      </c>
      <c r="V21" s="11" t="s">
        <v>192</v>
      </c>
      <c r="W21" s="11" t="s">
        <v>194</v>
      </c>
      <c r="X21" s="2" t="s">
        <v>194</v>
      </c>
      <c r="Y21" s="2" t="s">
        <v>54</v>
      </c>
      <c r="Z21" s="2" t="s">
        <v>54</v>
      </c>
    </row>
    <row r="22" spans="1:26" ht="360" hidden="1">
      <c r="A22" s="8">
        <f t="shared" si="0"/>
        <v>21</v>
      </c>
      <c r="B22" s="2" t="s">
        <v>162</v>
      </c>
      <c r="C22" s="9" t="s">
        <v>165</v>
      </c>
      <c r="D22" s="9" t="s">
        <v>168</v>
      </c>
      <c r="E22" s="10" t="s">
        <v>172</v>
      </c>
      <c r="F22" s="10" t="s">
        <v>76</v>
      </c>
      <c r="G22" s="10" t="s">
        <v>43</v>
      </c>
      <c r="H22" s="10">
        <v>2</v>
      </c>
      <c r="I22" s="10">
        <v>5</v>
      </c>
      <c r="J22" s="11" t="s">
        <v>1131</v>
      </c>
      <c r="K22" s="11" t="s">
        <v>183</v>
      </c>
      <c r="L22" s="12">
        <v>45031</v>
      </c>
      <c r="M22" s="12">
        <v>45061</v>
      </c>
      <c r="N22" s="11" t="s">
        <v>1127</v>
      </c>
      <c r="O22" s="12">
        <v>45214</v>
      </c>
      <c r="P22" s="12">
        <v>45261</v>
      </c>
      <c r="Q22" s="11" t="s">
        <v>1127</v>
      </c>
      <c r="R22" s="2" t="s">
        <v>186</v>
      </c>
      <c r="S22" s="2" t="s">
        <v>93</v>
      </c>
      <c r="T22" s="2" t="s">
        <v>189</v>
      </c>
      <c r="U22" s="2" t="s">
        <v>1128</v>
      </c>
      <c r="V22" s="11" t="s">
        <v>1129</v>
      </c>
      <c r="W22" s="2" t="s">
        <v>1130</v>
      </c>
      <c r="X22" s="11" t="s">
        <v>183</v>
      </c>
      <c r="Y22" s="2" t="s">
        <v>54</v>
      </c>
      <c r="Z22" s="2" t="s">
        <v>54</v>
      </c>
    </row>
    <row r="23" spans="1:26" ht="360" hidden="1">
      <c r="A23" s="8">
        <f t="shared" si="0"/>
        <v>22</v>
      </c>
      <c r="B23" s="2" t="s">
        <v>162</v>
      </c>
      <c r="C23" s="9" t="s">
        <v>165</v>
      </c>
      <c r="D23" s="9" t="s">
        <v>169</v>
      </c>
      <c r="E23" s="10" t="s">
        <v>173</v>
      </c>
      <c r="F23" s="10" t="s">
        <v>177</v>
      </c>
      <c r="G23" s="10" t="s">
        <v>43</v>
      </c>
      <c r="H23" s="10">
        <v>4</v>
      </c>
      <c r="I23" s="10">
        <v>5</v>
      </c>
      <c r="J23" s="11" t="s">
        <v>1131</v>
      </c>
      <c r="K23" s="11" t="s">
        <v>183</v>
      </c>
      <c r="L23" s="12">
        <v>45031</v>
      </c>
      <c r="M23" s="12">
        <v>45061</v>
      </c>
      <c r="N23" s="11" t="s">
        <v>1127</v>
      </c>
      <c r="O23" s="12">
        <v>45214</v>
      </c>
      <c r="P23" s="12">
        <v>45261</v>
      </c>
      <c r="Q23" s="11" t="s">
        <v>1127</v>
      </c>
      <c r="R23" s="2" t="s">
        <v>186</v>
      </c>
      <c r="S23" s="2" t="s">
        <v>93</v>
      </c>
      <c r="T23" s="2" t="s">
        <v>189</v>
      </c>
      <c r="U23" s="2" t="s">
        <v>1128</v>
      </c>
      <c r="V23" s="11" t="s">
        <v>1129</v>
      </c>
      <c r="W23" s="2" t="s">
        <v>1130</v>
      </c>
      <c r="X23" s="11" t="s">
        <v>183</v>
      </c>
      <c r="Y23" s="2" t="s">
        <v>54</v>
      </c>
      <c r="Z23" s="2" t="s">
        <v>54</v>
      </c>
    </row>
    <row r="24" spans="1:26" ht="360" hidden="1">
      <c r="A24" s="8">
        <f t="shared" si="0"/>
        <v>23</v>
      </c>
      <c r="B24" s="2" t="s">
        <v>162</v>
      </c>
      <c r="C24" s="9" t="s">
        <v>165</v>
      </c>
      <c r="D24" s="9" t="s">
        <v>169</v>
      </c>
      <c r="E24" s="10" t="s">
        <v>174</v>
      </c>
      <c r="F24" s="10" t="s">
        <v>178</v>
      </c>
      <c r="G24" s="10" t="s">
        <v>43</v>
      </c>
      <c r="H24" s="10">
        <v>2</v>
      </c>
      <c r="I24" s="10">
        <v>5</v>
      </c>
      <c r="J24" s="11" t="s">
        <v>1131</v>
      </c>
      <c r="K24" s="11" t="s">
        <v>183</v>
      </c>
      <c r="L24" s="12">
        <v>45031</v>
      </c>
      <c r="M24" s="12">
        <v>45061</v>
      </c>
      <c r="N24" s="11" t="s">
        <v>1127</v>
      </c>
      <c r="O24" s="12">
        <v>45214</v>
      </c>
      <c r="P24" s="12">
        <v>45261</v>
      </c>
      <c r="Q24" s="11" t="s">
        <v>1127</v>
      </c>
      <c r="R24" s="2" t="s">
        <v>186</v>
      </c>
      <c r="S24" s="2" t="s">
        <v>93</v>
      </c>
      <c r="T24" s="2" t="s">
        <v>189</v>
      </c>
      <c r="U24" s="2" t="s">
        <v>1128</v>
      </c>
      <c r="V24" s="11" t="s">
        <v>1129</v>
      </c>
      <c r="W24" s="2" t="s">
        <v>1130</v>
      </c>
      <c r="X24" s="11" t="s">
        <v>183</v>
      </c>
      <c r="Y24" s="2" t="s">
        <v>54</v>
      </c>
      <c r="Z24" s="2" t="s">
        <v>54</v>
      </c>
    </row>
    <row r="25" spans="1:26" ht="258.75" hidden="1">
      <c r="A25" s="8">
        <f t="shared" si="0"/>
        <v>24</v>
      </c>
      <c r="B25" s="2" t="s">
        <v>162</v>
      </c>
      <c r="C25" s="9" t="s">
        <v>195</v>
      </c>
      <c r="D25" s="9" t="s">
        <v>196</v>
      </c>
      <c r="E25" s="10" t="s">
        <v>36</v>
      </c>
      <c r="F25" s="10" t="s">
        <v>37</v>
      </c>
      <c r="G25" s="10" t="s">
        <v>43</v>
      </c>
      <c r="H25" s="10">
        <v>3</v>
      </c>
      <c r="I25" s="10">
        <v>5</v>
      </c>
      <c r="J25" s="2" t="s">
        <v>199</v>
      </c>
      <c r="K25" s="11" t="s">
        <v>1132</v>
      </c>
      <c r="L25" s="12">
        <v>45383</v>
      </c>
      <c r="M25" s="12">
        <v>45061</v>
      </c>
      <c r="N25" s="11" t="s">
        <v>1133</v>
      </c>
      <c r="O25" s="12">
        <v>45566</v>
      </c>
      <c r="P25" s="12">
        <v>45245</v>
      </c>
      <c r="Q25" s="11" t="s">
        <v>1133</v>
      </c>
      <c r="R25" s="2" t="s">
        <v>200</v>
      </c>
      <c r="S25" s="2" t="s">
        <v>201</v>
      </c>
      <c r="T25" s="2" t="s">
        <v>202</v>
      </c>
      <c r="U25" s="2" t="s">
        <v>203</v>
      </c>
      <c r="V25" s="2" t="s">
        <v>204</v>
      </c>
      <c r="W25" s="2" t="s">
        <v>205</v>
      </c>
      <c r="X25" s="3" t="s">
        <v>206</v>
      </c>
      <c r="Y25" s="2" t="s">
        <v>54</v>
      </c>
      <c r="Z25" s="2" t="s">
        <v>54</v>
      </c>
    </row>
    <row r="26" spans="1:26" ht="258.75" hidden="1">
      <c r="A26" s="8">
        <f t="shared" si="0"/>
        <v>25</v>
      </c>
      <c r="B26" s="2" t="s">
        <v>162</v>
      </c>
      <c r="C26" s="9" t="s">
        <v>195</v>
      </c>
      <c r="D26" s="9" t="s">
        <v>196</v>
      </c>
      <c r="E26" s="10" t="s">
        <v>197</v>
      </c>
      <c r="F26" s="10" t="s">
        <v>198</v>
      </c>
      <c r="G26" s="10" t="s">
        <v>41</v>
      </c>
      <c r="H26" s="10">
        <v>2</v>
      </c>
      <c r="I26" s="10">
        <v>5</v>
      </c>
      <c r="J26" s="2" t="s">
        <v>199</v>
      </c>
      <c r="K26" s="11" t="s">
        <v>1132</v>
      </c>
      <c r="L26" s="12">
        <v>45383</v>
      </c>
      <c r="M26" s="12">
        <v>45427</v>
      </c>
      <c r="N26" s="11" t="s">
        <v>1133</v>
      </c>
      <c r="O26" s="12">
        <v>45566</v>
      </c>
      <c r="P26" s="12">
        <v>45245</v>
      </c>
      <c r="Q26" s="11" t="s">
        <v>1133</v>
      </c>
      <c r="R26" s="2" t="s">
        <v>200</v>
      </c>
      <c r="S26" s="2" t="s">
        <v>201</v>
      </c>
      <c r="T26" s="2" t="s">
        <v>202</v>
      </c>
      <c r="U26" s="2" t="s">
        <v>203</v>
      </c>
      <c r="V26" s="2" t="s">
        <v>204</v>
      </c>
      <c r="W26" s="2" t="s">
        <v>205</v>
      </c>
      <c r="X26" s="3" t="s">
        <v>206</v>
      </c>
      <c r="Y26" s="2" t="s">
        <v>54</v>
      </c>
      <c r="Z26" s="2" t="s">
        <v>54</v>
      </c>
    </row>
    <row r="27" spans="1:26" ht="258.75" hidden="1">
      <c r="A27" s="8">
        <f t="shared" si="0"/>
        <v>26</v>
      </c>
      <c r="B27" s="2" t="s">
        <v>162</v>
      </c>
      <c r="C27" s="9" t="s">
        <v>195</v>
      </c>
      <c r="D27" s="9" t="s">
        <v>196</v>
      </c>
      <c r="E27" s="10" t="s">
        <v>1134</v>
      </c>
      <c r="F27" s="10" t="s">
        <v>38</v>
      </c>
      <c r="G27" s="10" t="s">
        <v>43</v>
      </c>
      <c r="H27" s="10">
        <v>2</v>
      </c>
      <c r="I27" s="10">
        <v>5</v>
      </c>
      <c r="J27" s="2" t="s">
        <v>199</v>
      </c>
      <c r="K27" s="11" t="s">
        <v>1132</v>
      </c>
      <c r="L27" s="12">
        <v>45383</v>
      </c>
      <c r="M27" s="12">
        <v>45427</v>
      </c>
      <c r="N27" s="11" t="s">
        <v>1133</v>
      </c>
      <c r="O27" s="12">
        <v>45566</v>
      </c>
      <c r="P27" s="12">
        <v>45245</v>
      </c>
      <c r="Q27" s="11" t="s">
        <v>1133</v>
      </c>
      <c r="R27" s="2" t="s">
        <v>200</v>
      </c>
      <c r="S27" s="2" t="s">
        <v>201</v>
      </c>
      <c r="T27" s="2" t="s">
        <v>202</v>
      </c>
      <c r="U27" s="2" t="s">
        <v>203</v>
      </c>
      <c r="V27" s="2" t="s">
        <v>204</v>
      </c>
      <c r="W27" s="2" t="s">
        <v>205</v>
      </c>
      <c r="X27" s="3" t="s">
        <v>206</v>
      </c>
      <c r="Y27" s="2" t="s">
        <v>54</v>
      </c>
      <c r="Z27" s="2" t="s">
        <v>54</v>
      </c>
    </row>
    <row r="28" spans="1:26" ht="409.6" hidden="1">
      <c r="A28" s="8">
        <f t="shared" si="0"/>
        <v>27</v>
      </c>
      <c r="B28" s="2" t="s">
        <v>162</v>
      </c>
      <c r="C28" s="9" t="s">
        <v>207</v>
      </c>
      <c r="D28" s="9" t="s">
        <v>210</v>
      </c>
      <c r="E28" s="10" t="s">
        <v>1136</v>
      </c>
      <c r="F28" s="10" t="s">
        <v>37</v>
      </c>
      <c r="G28" s="10" t="s">
        <v>41</v>
      </c>
      <c r="H28" s="10">
        <v>2</v>
      </c>
      <c r="I28" s="10">
        <v>10</v>
      </c>
      <c r="J28" s="11" t="s">
        <v>224</v>
      </c>
      <c r="K28" s="11" t="s">
        <v>227</v>
      </c>
      <c r="L28" s="12">
        <v>45413</v>
      </c>
      <c r="M28" s="12">
        <v>45444</v>
      </c>
      <c r="N28" s="3" t="s">
        <v>229</v>
      </c>
      <c r="O28" s="12">
        <v>45597</v>
      </c>
      <c r="P28" s="12">
        <v>45627</v>
      </c>
      <c r="Q28" s="11" t="s">
        <v>230</v>
      </c>
      <c r="R28" s="2" t="s">
        <v>231</v>
      </c>
      <c r="S28" s="2" t="s">
        <v>233</v>
      </c>
      <c r="T28" s="11" t="s">
        <v>235</v>
      </c>
      <c r="U28" s="2" t="s">
        <v>238</v>
      </c>
      <c r="V28" s="11" t="s">
        <v>239</v>
      </c>
      <c r="W28" s="4" t="s">
        <v>1135</v>
      </c>
      <c r="X28" s="11" t="s">
        <v>244</v>
      </c>
      <c r="Y28" s="11" t="s">
        <v>245</v>
      </c>
      <c r="Z28" s="2" t="s">
        <v>54</v>
      </c>
    </row>
    <row r="29" spans="1:26" ht="409.6" hidden="1">
      <c r="A29" s="8">
        <f t="shared" si="0"/>
        <v>28</v>
      </c>
      <c r="B29" s="16" t="s">
        <v>162</v>
      </c>
      <c r="C29" s="17" t="s">
        <v>207</v>
      </c>
      <c r="D29" s="17" t="s">
        <v>210</v>
      </c>
      <c r="E29" s="18" t="s">
        <v>213</v>
      </c>
      <c r="F29" s="18" t="s">
        <v>198</v>
      </c>
      <c r="G29" s="18" t="s">
        <v>222</v>
      </c>
      <c r="H29" s="18">
        <v>2</v>
      </c>
      <c r="I29" s="18">
        <v>5</v>
      </c>
      <c r="J29" s="11" t="s">
        <v>224</v>
      </c>
      <c r="K29" s="11" t="s">
        <v>227</v>
      </c>
      <c r="L29" s="12">
        <v>45413</v>
      </c>
      <c r="M29" s="12">
        <v>45444</v>
      </c>
      <c r="N29" s="3" t="s">
        <v>229</v>
      </c>
      <c r="O29" s="12">
        <v>45597</v>
      </c>
      <c r="P29" s="12">
        <v>45627</v>
      </c>
      <c r="Q29" s="11" t="s">
        <v>230</v>
      </c>
      <c r="R29" s="2" t="s">
        <v>231</v>
      </c>
      <c r="S29" s="2" t="s">
        <v>233</v>
      </c>
      <c r="T29" s="11" t="s">
        <v>235</v>
      </c>
      <c r="U29" s="2" t="s">
        <v>238</v>
      </c>
      <c r="V29" s="11" t="s">
        <v>239</v>
      </c>
      <c r="W29" s="4" t="s">
        <v>1135</v>
      </c>
      <c r="X29" s="11" t="s">
        <v>244</v>
      </c>
      <c r="Y29" s="11" t="s">
        <v>245</v>
      </c>
      <c r="Z29" s="2" t="s">
        <v>54</v>
      </c>
    </row>
    <row r="30" spans="1:26" ht="409.6" hidden="1">
      <c r="A30" s="8">
        <f t="shared" si="0"/>
        <v>29</v>
      </c>
      <c r="B30" s="16" t="s">
        <v>162</v>
      </c>
      <c r="C30" s="17" t="s">
        <v>207</v>
      </c>
      <c r="D30" s="17" t="s">
        <v>210</v>
      </c>
      <c r="E30" s="18" t="s">
        <v>214</v>
      </c>
      <c r="F30" s="18" t="s">
        <v>218</v>
      </c>
      <c r="G30" s="18" t="s">
        <v>41</v>
      </c>
      <c r="H30" s="18">
        <v>4</v>
      </c>
      <c r="I30" s="18">
        <v>5</v>
      </c>
      <c r="J30" s="11" t="s">
        <v>224</v>
      </c>
      <c r="K30" s="11" t="s">
        <v>227</v>
      </c>
      <c r="L30" s="12">
        <v>45413</v>
      </c>
      <c r="M30" s="12">
        <v>45444</v>
      </c>
      <c r="N30" s="3" t="s">
        <v>229</v>
      </c>
      <c r="O30" s="12">
        <v>45597</v>
      </c>
      <c r="P30" s="12">
        <v>45627</v>
      </c>
      <c r="Q30" s="11" t="s">
        <v>230</v>
      </c>
      <c r="R30" s="2" t="s">
        <v>231</v>
      </c>
      <c r="S30" s="2" t="s">
        <v>233</v>
      </c>
      <c r="T30" s="11" t="s">
        <v>235</v>
      </c>
      <c r="U30" s="2" t="s">
        <v>238</v>
      </c>
      <c r="V30" s="11" t="s">
        <v>239</v>
      </c>
      <c r="W30" s="4" t="s">
        <v>1135</v>
      </c>
      <c r="X30" s="11" t="s">
        <v>244</v>
      </c>
      <c r="Y30" s="11" t="s">
        <v>245</v>
      </c>
      <c r="Z30" s="2" t="s">
        <v>54</v>
      </c>
    </row>
    <row r="31" spans="1:26" ht="409.6" hidden="1">
      <c r="A31" s="8">
        <f t="shared" si="0"/>
        <v>30</v>
      </c>
      <c r="B31" s="2" t="s">
        <v>162</v>
      </c>
      <c r="C31" s="9" t="s">
        <v>207</v>
      </c>
      <c r="D31" s="9" t="s">
        <v>210</v>
      </c>
      <c r="E31" s="10" t="s">
        <v>214</v>
      </c>
      <c r="F31" s="10" t="s">
        <v>39</v>
      </c>
      <c r="G31" s="10" t="s">
        <v>80</v>
      </c>
      <c r="H31" s="10">
        <v>2</v>
      </c>
      <c r="I31" s="10">
        <v>5</v>
      </c>
      <c r="J31" s="11" t="s">
        <v>224</v>
      </c>
      <c r="K31" s="11" t="s">
        <v>227</v>
      </c>
      <c r="L31" s="12">
        <v>45413</v>
      </c>
      <c r="M31" s="12">
        <v>45444</v>
      </c>
      <c r="N31" s="11" t="s">
        <v>229</v>
      </c>
      <c r="O31" s="12">
        <v>45597</v>
      </c>
      <c r="P31" s="12">
        <v>45627</v>
      </c>
      <c r="Q31" s="11" t="s">
        <v>230</v>
      </c>
      <c r="R31" s="2" t="s">
        <v>231</v>
      </c>
      <c r="S31" s="2" t="s">
        <v>233</v>
      </c>
      <c r="T31" s="11" t="s">
        <v>235</v>
      </c>
      <c r="U31" s="2" t="s">
        <v>238</v>
      </c>
      <c r="V31" s="11" t="s">
        <v>239</v>
      </c>
      <c r="W31" s="4" t="s">
        <v>1135</v>
      </c>
      <c r="X31" s="11" t="s">
        <v>244</v>
      </c>
      <c r="Y31" s="11" t="s">
        <v>245</v>
      </c>
      <c r="Z31" s="2" t="s">
        <v>54</v>
      </c>
    </row>
    <row r="32" spans="1:26" ht="409.5" hidden="1">
      <c r="A32" s="8">
        <f t="shared" si="0"/>
        <v>31</v>
      </c>
      <c r="B32" s="2" t="s">
        <v>162</v>
      </c>
      <c r="C32" s="9" t="s">
        <v>208</v>
      </c>
      <c r="D32" s="9" t="s">
        <v>211</v>
      </c>
      <c r="E32" s="10" t="s">
        <v>215</v>
      </c>
      <c r="F32" s="10" t="s">
        <v>37</v>
      </c>
      <c r="G32" s="10" t="s">
        <v>223</v>
      </c>
      <c r="H32" s="10">
        <v>1</v>
      </c>
      <c r="I32" s="10">
        <v>5</v>
      </c>
      <c r="J32" s="11" t="s">
        <v>225</v>
      </c>
      <c r="K32" s="11" t="s">
        <v>1137</v>
      </c>
      <c r="L32" s="12">
        <v>45427</v>
      </c>
      <c r="M32" s="12">
        <v>45077</v>
      </c>
      <c r="N32" s="11" t="s">
        <v>1138</v>
      </c>
      <c r="O32" s="12">
        <v>45245</v>
      </c>
      <c r="P32" s="12">
        <v>45260</v>
      </c>
      <c r="Q32" s="11" t="s">
        <v>1138</v>
      </c>
      <c r="R32" s="2" t="s">
        <v>1139</v>
      </c>
      <c r="S32" s="2" t="s">
        <v>234</v>
      </c>
      <c r="T32" s="11" t="s">
        <v>236</v>
      </c>
      <c r="U32" s="2" t="s">
        <v>1140</v>
      </c>
      <c r="V32" s="11" t="s">
        <v>240</v>
      </c>
      <c r="W32" s="2" t="s">
        <v>242</v>
      </c>
      <c r="X32" s="11" t="s">
        <v>1141</v>
      </c>
      <c r="Y32" s="2" t="s">
        <v>1142</v>
      </c>
      <c r="Z32" s="11" t="s">
        <v>246</v>
      </c>
    </row>
    <row r="33" spans="1:26" ht="409.5" hidden="1">
      <c r="A33" s="8">
        <f t="shared" si="0"/>
        <v>32</v>
      </c>
      <c r="B33" s="2" t="s">
        <v>162</v>
      </c>
      <c r="C33" s="9" t="s">
        <v>208</v>
      </c>
      <c r="D33" s="9" t="s">
        <v>211</v>
      </c>
      <c r="E33" s="10" t="s">
        <v>216</v>
      </c>
      <c r="F33" s="10" t="s">
        <v>219</v>
      </c>
      <c r="G33" s="10" t="s">
        <v>223</v>
      </c>
      <c r="H33" s="10">
        <v>1</v>
      </c>
      <c r="I33" s="10">
        <v>5</v>
      </c>
      <c r="J33" s="11" t="s">
        <v>225</v>
      </c>
      <c r="K33" s="11" t="s">
        <v>1137</v>
      </c>
      <c r="L33" s="12">
        <v>45427</v>
      </c>
      <c r="M33" s="12">
        <v>45077</v>
      </c>
      <c r="N33" s="11" t="s">
        <v>1138</v>
      </c>
      <c r="O33" s="12">
        <v>45245</v>
      </c>
      <c r="P33" s="12">
        <v>45260</v>
      </c>
      <c r="Q33" s="11" t="s">
        <v>1138</v>
      </c>
      <c r="R33" s="2" t="s">
        <v>1139</v>
      </c>
      <c r="S33" s="2" t="s">
        <v>234</v>
      </c>
      <c r="T33" s="11" t="s">
        <v>236</v>
      </c>
      <c r="U33" s="2" t="s">
        <v>1140</v>
      </c>
      <c r="V33" s="11" t="s">
        <v>240</v>
      </c>
      <c r="W33" s="2" t="s">
        <v>242</v>
      </c>
      <c r="X33" s="11" t="s">
        <v>1141</v>
      </c>
      <c r="Y33" s="2" t="s">
        <v>1142</v>
      </c>
      <c r="Z33" s="11" t="s">
        <v>246</v>
      </c>
    </row>
    <row r="34" spans="1:26" ht="213.75" hidden="1">
      <c r="A34" s="8">
        <f t="shared" si="0"/>
        <v>33</v>
      </c>
      <c r="B34" s="16" t="s">
        <v>162</v>
      </c>
      <c r="C34" s="17" t="s">
        <v>209</v>
      </c>
      <c r="D34" s="17" t="s">
        <v>212</v>
      </c>
      <c r="E34" s="18" t="s">
        <v>74</v>
      </c>
      <c r="F34" s="18" t="s">
        <v>220</v>
      </c>
      <c r="G34" s="18" t="s">
        <v>41</v>
      </c>
      <c r="H34" s="18">
        <v>4</v>
      </c>
      <c r="I34" s="18">
        <v>5</v>
      </c>
      <c r="J34" s="11" t="s">
        <v>226</v>
      </c>
      <c r="K34" s="11" t="s">
        <v>228</v>
      </c>
      <c r="L34" s="15" t="s">
        <v>1144</v>
      </c>
      <c r="M34" s="15" t="s">
        <v>1144</v>
      </c>
      <c r="N34" s="11" t="s">
        <v>1144</v>
      </c>
      <c r="O34" s="15" t="s">
        <v>1144</v>
      </c>
      <c r="P34" s="15" t="s">
        <v>1144</v>
      </c>
      <c r="Q34" s="11" t="s">
        <v>1144</v>
      </c>
      <c r="R34" s="16" t="s">
        <v>232</v>
      </c>
      <c r="S34" s="16" t="s">
        <v>232</v>
      </c>
      <c r="T34" s="16" t="s">
        <v>237</v>
      </c>
      <c r="U34" s="16" t="s">
        <v>1145</v>
      </c>
      <c r="V34" s="11" t="s">
        <v>241</v>
      </c>
      <c r="W34" s="16" t="s">
        <v>243</v>
      </c>
      <c r="X34" s="11" t="s">
        <v>1146</v>
      </c>
      <c r="Y34" s="16" t="s">
        <v>54</v>
      </c>
      <c r="Z34" s="16" t="s">
        <v>54</v>
      </c>
    </row>
    <row r="35" spans="1:26" ht="213.75" hidden="1">
      <c r="A35" s="8">
        <f t="shared" si="0"/>
        <v>34</v>
      </c>
      <c r="B35" s="2" t="s">
        <v>162</v>
      </c>
      <c r="C35" s="9" t="s">
        <v>209</v>
      </c>
      <c r="D35" s="9" t="s">
        <v>212</v>
      </c>
      <c r="E35" s="10" t="s">
        <v>217</v>
      </c>
      <c r="F35" s="10" t="s">
        <v>221</v>
      </c>
      <c r="G35" s="10" t="s">
        <v>41</v>
      </c>
      <c r="H35" s="10">
        <v>2</v>
      </c>
      <c r="I35" s="10">
        <v>5</v>
      </c>
      <c r="J35" s="11" t="s">
        <v>226</v>
      </c>
      <c r="K35" s="11" t="s">
        <v>228</v>
      </c>
      <c r="L35" s="15" t="s">
        <v>1144</v>
      </c>
      <c r="M35" s="15" t="s">
        <v>1144</v>
      </c>
      <c r="N35" s="11" t="s">
        <v>1144</v>
      </c>
      <c r="O35" s="15" t="s">
        <v>1144</v>
      </c>
      <c r="P35" s="15" t="s">
        <v>1144</v>
      </c>
      <c r="Q35" s="11" t="s">
        <v>1144</v>
      </c>
      <c r="R35" s="2" t="s">
        <v>232</v>
      </c>
      <c r="S35" s="2" t="s">
        <v>232</v>
      </c>
      <c r="T35" s="2" t="s">
        <v>237</v>
      </c>
      <c r="U35" s="2" t="s">
        <v>1145</v>
      </c>
      <c r="V35" s="2" t="s">
        <v>241</v>
      </c>
      <c r="W35" s="2" t="s">
        <v>243</v>
      </c>
      <c r="X35" s="11" t="s">
        <v>1146</v>
      </c>
      <c r="Y35" s="2" t="s">
        <v>54</v>
      </c>
      <c r="Z35" s="2" t="s">
        <v>54</v>
      </c>
    </row>
    <row r="36" spans="1:26" ht="157.5" hidden="1">
      <c r="A36" s="8">
        <f t="shared" si="0"/>
        <v>35</v>
      </c>
      <c r="B36" s="2" t="s">
        <v>162</v>
      </c>
      <c r="C36" s="9" t="s">
        <v>247</v>
      </c>
      <c r="D36" s="9" t="s">
        <v>249</v>
      </c>
      <c r="E36" s="10" t="s">
        <v>251</v>
      </c>
      <c r="F36" s="10" t="s">
        <v>253</v>
      </c>
      <c r="G36" s="10" t="s">
        <v>41</v>
      </c>
      <c r="H36" s="10">
        <v>2</v>
      </c>
      <c r="I36" s="10">
        <v>5</v>
      </c>
      <c r="J36" s="2" t="s">
        <v>254</v>
      </c>
      <c r="K36" s="11" t="s">
        <v>255</v>
      </c>
      <c r="L36" s="12">
        <v>45047</v>
      </c>
      <c r="M36" s="12">
        <v>45047</v>
      </c>
      <c r="N36" s="2" t="s">
        <v>1147</v>
      </c>
      <c r="O36" s="12">
        <v>45231</v>
      </c>
      <c r="P36" s="12">
        <v>45231</v>
      </c>
      <c r="Q36" s="2" t="s">
        <v>1148</v>
      </c>
      <c r="R36" s="2" t="s">
        <v>1149</v>
      </c>
      <c r="S36" s="2" t="s">
        <v>1149</v>
      </c>
      <c r="T36" s="11" t="s">
        <v>1152</v>
      </c>
      <c r="U36" s="2" t="s">
        <v>1150</v>
      </c>
      <c r="V36" s="2" t="s">
        <v>1171</v>
      </c>
      <c r="W36" s="2" t="s">
        <v>1151</v>
      </c>
      <c r="X36" s="11" t="s">
        <v>262</v>
      </c>
      <c r="Y36" s="2" t="s">
        <v>54</v>
      </c>
      <c r="Z36" s="2" t="s">
        <v>54</v>
      </c>
    </row>
    <row r="37" spans="1:26" ht="236.25" hidden="1">
      <c r="A37" s="8">
        <f t="shared" si="0"/>
        <v>36</v>
      </c>
      <c r="B37" s="2" t="s">
        <v>162</v>
      </c>
      <c r="C37" s="9" t="s">
        <v>248</v>
      </c>
      <c r="D37" s="9" t="s">
        <v>250</v>
      </c>
      <c r="E37" s="10" t="s">
        <v>252</v>
      </c>
      <c r="F37" s="10" t="s">
        <v>218</v>
      </c>
      <c r="G37" s="10" t="s">
        <v>41</v>
      </c>
      <c r="H37" s="10">
        <v>2</v>
      </c>
      <c r="I37" s="10">
        <v>5</v>
      </c>
      <c r="J37" s="2" t="s">
        <v>1153</v>
      </c>
      <c r="K37" s="11" t="s">
        <v>256</v>
      </c>
      <c r="L37" s="12">
        <v>45412</v>
      </c>
      <c r="M37" s="12">
        <v>45443</v>
      </c>
      <c r="N37" s="11" t="s">
        <v>1154</v>
      </c>
      <c r="O37" s="12">
        <v>45596</v>
      </c>
      <c r="P37" s="12">
        <v>45626</v>
      </c>
      <c r="Q37" s="11" t="s">
        <v>1155</v>
      </c>
      <c r="R37" s="2" t="s">
        <v>257</v>
      </c>
      <c r="S37" s="2" t="s">
        <v>258</v>
      </c>
      <c r="T37" s="2" t="s">
        <v>259</v>
      </c>
      <c r="U37" s="2" t="s">
        <v>1156</v>
      </c>
      <c r="V37" s="11" t="s">
        <v>260</v>
      </c>
      <c r="W37" s="2" t="s">
        <v>261</v>
      </c>
      <c r="X37" s="2" t="s">
        <v>1157</v>
      </c>
      <c r="Y37" s="2" t="s">
        <v>54</v>
      </c>
      <c r="Z37" s="11" t="s">
        <v>263</v>
      </c>
    </row>
    <row r="38" spans="1:26" ht="409.5" hidden="1">
      <c r="A38" s="8">
        <f t="shared" si="0"/>
        <v>37</v>
      </c>
      <c r="B38" s="2" t="s">
        <v>162</v>
      </c>
      <c r="C38" s="9" t="s">
        <v>264</v>
      </c>
      <c r="D38" s="9" t="s">
        <v>271</v>
      </c>
      <c r="E38" s="10" t="s">
        <v>108</v>
      </c>
      <c r="F38" s="10" t="s">
        <v>177</v>
      </c>
      <c r="G38" s="10" t="s">
        <v>43</v>
      </c>
      <c r="H38" s="10">
        <v>2</v>
      </c>
      <c r="I38" s="10">
        <v>5</v>
      </c>
      <c r="J38" s="2" t="s">
        <v>287</v>
      </c>
      <c r="K38" s="11" t="s">
        <v>294</v>
      </c>
      <c r="L38" s="12">
        <v>45366</v>
      </c>
      <c r="M38" s="12">
        <v>45387</v>
      </c>
      <c r="N38" s="11" t="s">
        <v>1158</v>
      </c>
      <c r="O38" s="12">
        <v>45245</v>
      </c>
      <c r="P38" s="12">
        <v>45265</v>
      </c>
      <c r="Q38" s="11" t="s">
        <v>1158</v>
      </c>
      <c r="R38" s="2" t="s">
        <v>1159</v>
      </c>
      <c r="S38" s="2" t="s">
        <v>308</v>
      </c>
      <c r="T38" s="11" t="s">
        <v>313</v>
      </c>
      <c r="U38" s="3" t="s">
        <v>319</v>
      </c>
      <c r="V38" s="11" t="s">
        <v>323</v>
      </c>
      <c r="W38" s="2" t="s">
        <v>1160</v>
      </c>
      <c r="X38" s="2" t="s">
        <v>1163</v>
      </c>
      <c r="Y38" s="11" t="s">
        <v>1161</v>
      </c>
      <c r="Z38" s="11" t="s">
        <v>1162</v>
      </c>
    </row>
    <row r="39" spans="1:26" ht="409.5" hidden="1">
      <c r="A39" s="8">
        <f t="shared" si="0"/>
        <v>38</v>
      </c>
      <c r="B39" s="2" t="s">
        <v>162</v>
      </c>
      <c r="C39" s="9" t="s">
        <v>265</v>
      </c>
      <c r="D39" s="9" t="s">
        <v>272</v>
      </c>
      <c r="E39" s="10" t="s">
        <v>279</v>
      </c>
      <c r="F39" s="10" t="s">
        <v>284</v>
      </c>
      <c r="G39" s="10" t="s">
        <v>43</v>
      </c>
      <c r="H39" s="10">
        <v>2</v>
      </c>
      <c r="I39" s="10">
        <v>5</v>
      </c>
      <c r="J39" s="11" t="s">
        <v>288</v>
      </c>
      <c r="K39" s="11" t="s">
        <v>295</v>
      </c>
      <c r="L39" s="12">
        <v>45046</v>
      </c>
      <c r="M39" s="12">
        <v>45061</v>
      </c>
      <c r="N39" s="2" t="s">
        <v>299</v>
      </c>
      <c r="O39" s="12">
        <v>45230</v>
      </c>
      <c r="P39" s="12">
        <v>45245</v>
      </c>
      <c r="Q39" s="2" t="s">
        <v>299</v>
      </c>
      <c r="R39" s="2" t="s">
        <v>304</v>
      </c>
      <c r="S39" s="2" t="s">
        <v>309</v>
      </c>
      <c r="T39" s="2" t="s">
        <v>314</v>
      </c>
      <c r="U39" s="2" t="s">
        <v>1164</v>
      </c>
      <c r="V39" s="2" t="s">
        <v>324</v>
      </c>
      <c r="W39" s="2" t="s">
        <v>329</v>
      </c>
      <c r="X39" s="2" t="s">
        <v>54</v>
      </c>
      <c r="Y39" s="2" t="s">
        <v>54</v>
      </c>
      <c r="Z39" s="2" t="s">
        <v>54</v>
      </c>
    </row>
    <row r="40" spans="1:26" ht="409.5" hidden="1">
      <c r="A40" s="8">
        <f t="shared" si="0"/>
        <v>39</v>
      </c>
      <c r="B40" s="2" t="s">
        <v>162</v>
      </c>
      <c r="C40" s="9" t="s">
        <v>266</v>
      </c>
      <c r="D40" s="9" t="s">
        <v>273</v>
      </c>
      <c r="E40" s="10" t="s">
        <v>36</v>
      </c>
      <c r="F40" s="10" t="s">
        <v>37</v>
      </c>
      <c r="G40" s="10" t="s">
        <v>80</v>
      </c>
      <c r="H40" s="10">
        <v>1</v>
      </c>
      <c r="I40" s="10">
        <v>12</v>
      </c>
      <c r="J40" s="11" t="s">
        <v>289</v>
      </c>
      <c r="K40" s="11" t="s">
        <v>1165</v>
      </c>
      <c r="L40" s="12">
        <v>45427</v>
      </c>
      <c r="M40" s="12">
        <v>45458</v>
      </c>
      <c r="N40" s="11" t="s">
        <v>1166</v>
      </c>
      <c r="O40" s="12">
        <v>45611</v>
      </c>
      <c r="P40" s="12">
        <v>45641</v>
      </c>
      <c r="Q40" s="11" t="s">
        <v>1166</v>
      </c>
      <c r="R40" s="2" t="s">
        <v>305</v>
      </c>
      <c r="S40" s="2" t="s">
        <v>310</v>
      </c>
      <c r="T40" s="2" t="s">
        <v>315</v>
      </c>
      <c r="U40" s="2" t="s">
        <v>320</v>
      </c>
      <c r="V40" s="11" t="s">
        <v>325</v>
      </c>
      <c r="W40" s="11" t="s">
        <v>330</v>
      </c>
      <c r="X40" s="11" t="s">
        <v>330</v>
      </c>
      <c r="Y40" s="3" t="s">
        <v>337</v>
      </c>
      <c r="Z40" s="11" t="s">
        <v>339</v>
      </c>
    </row>
    <row r="41" spans="1:26" ht="409.5" hidden="1">
      <c r="A41" s="8">
        <f t="shared" si="0"/>
        <v>40</v>
      </c>
      <c r="B41" s="2" t="s">
        <v>162</v>
      </c>
      <c r="C41" s="9" t="s">
        <v>266</v>
      </c>
      <c r="D41" s="9" t="s">
        <v>273</v>
      </c>
      <c r="E41" s="10" t="s">
        <v>280</v>
      </c>
      <c r="F41" s="10" t="s">
        <v>198</v>
      </c>
      <c r="G41" s="10" t="s">
        <v>41</v>
      </c>
      <c r="H41" s="10">
        <v>4</v>
      </c>
      <c r="I41" s="10">
        <v>5</v>
      </c>
      <c r="J41" s="11" t="s">
        <v>289</v>
      </c>
      <c r="K41" s="11" t="s">
        <v>1165</v>
      </c>
      <c r="L41" s="12">
        <v>45427</v>
      </c>
      <c r="M41" s="12">
        <v>45458</v>
      </c>
      <c r="N41" s="11" t="s">
        <v>1166</v>
      </c>
      <c r="O41" s="12">
        <v>45611</v>
      </c>
      <c r="P41" s="12">
        <v>45641</v>
      </c>
      <c r="Q41" s="11" t="s">
        <v>1166</v>
      </c>
      <c r="R41" s="2" t="s">
        <v>305</v>
      </c>
      <c r="S41" s="2" t="s">
        <v>310</v>
      </c>
      <c r="T41" s="2" t="s">
        <v>315</v>
      </c>
      <c r="U41" s="2" t="s">
        <v>320</v>
      </c>
      <c r="V41" s="11" t="s">
        <v>325</v>
      </c>
      <c r="W41" s="11" t="s">
        <v>330</v>
      </c>
      <c r="X41" s="11" t="s">
        <v>330</v>
      </c>
      <c r="Y41" s="3" t="s">
        <v>337</v>
      </c>
      <c r="Z41" s="11" t="s">
        <v>339</v>
      </c>
    </row>
    <row r="42" spans="1:26" ht="409.5" hidden="1">
      <c r="A42" s="8">
        <f t="shared" si="0"/>
        <v>41</v>
      </c>
      <c r="B42" s="2" t="s">
        <v>162</v>
      </c>
      <c r="C42" s="9" t="s">
        <v>267</v>
      </c>
      <c r="D42" s="9" t="s">
        <v>274</v>
      </c>
      <c r="E42" s="10" t="s">
        <v>281</v>
      </c>
      <c r="F42" s="10" t="s">
        <v>198</v>
      </c>
      <c r="G42" s="10" t="s">
        <v>43</v>
      </c>
      <c r="H42" s="10">
        <v>1</v>
      </c>
      <c r="I42" s="10">
        <v>5</v>
      </c>
      <c r="J42" s="2" t="s">
        <v>290</v>
      </c>
      <c r="K42" s="3" t="s">
        <v>296</v>
      </c>
      <c r="L42" s="12">
        <v>45453</v>
      </c>
      <c r="M42" s="12">
        <v>45458</v>
      </c>
      <c r="N42" s="11" t="s">
        <v>1167</v>
      </c>
      <c r="O42" s="12">
        <v>45255</v>
      </c>
      <c r="P42" s="12">
        <v>45260</v>
      </c>
      <c r="Q42" s="11" t="s">
        <v>1167</v>
      </c>
      <c r="R42" s="2" t="s">
        <v>306</v>
      </c>
      <c r="S42" s="2" t="s">
        <v>93</v>
      </c>
      <c r="T42" s="2" t="s">
        <v>1168</v>
      </c>
      <c r="U42" s="2" t="s">
        <v>321</v>
      </c>
      <c r="V42" s="2" t="s">
        <v>326</v>
      </c>
      <c r="W42" s="2" t="s">
        <v>331</v>
      </c>
      <c r="X42" s="11" t="s">
        <v>334</v>
      </c>
      <c r="Y42" s="2" t="s">
        <v>54</v>
      </c>
      <c r="Z42" s="2" t="s">
        <v>54</v>
      </c>
    </row>
    <row r="43" spans="1:26" ht="409.5" hidden="1">
      <c r="A43" s="8">
        <f t="shared" si="0"/>
        <v>42</v>
      </c>
      <c r="B43" s="2" t="s">
        <v>162</v>
      </c>
      <c r="C43" s="9" t="s">
        <v>268</v>
      </c>
      <c r="D43" s="9" t="s">
        <v>275</v>
      </c>
      <c r="E43" s="10" t="s">
        <v>74</v>
      </c>
      <c r="F43" s="10" t="s">
        <v>176</v>
      </c>
      <c r="G43" s="10" t="s">
        <v>43</v>
      </c>
      <c r="H43" s="10">
        <v>2</v>
      </c>
      <c r="I43" s="10">
        <v>10</v>
      </c>
      <c r="J43" s="2" t="s">
        <v>291</v>
      </c>
      <c r="K43" s="11" t="s">
        <v>297</v>
      </c>
      <c r="L43" s="12">
        <v>45427</v>
      </c>
      <c r="M43" s="12">
        <v>45444</v>
      </c>
      <c r="N43" s="2" t="s">
        <v>300</v>
      </c>
      <c r="O43" s="12">
        <v>45611</v>
      </c>
      <c r="P43" s="12">
        <v>45627</v>
      </c>
      <c r="Q43" s="2" t="s">
        <v>303</v>
      </c>
      <c r="R43" s="2" t="s">
        <v>1174</v>
      </c>
      <c r="S43" s="20" t="s">
        <v>1175</v>
      </c>
      <c r="T43" s="2" t="s">
        <v>316</v>
      </c>
      <c r="U43" s="21" t="s">
        <v>1176</v>
      </c>
      <c r="V43" s="2" t="s">
        <v>327</v>
      </c>
      <c r="W43" s="2" t="s">
        <v>332</v>
      </c>
      <c r="X43" s="2" t="s">
        <v>1177</v>
      </c>
      <c r="Y43" s="2" t="s">
        <v>54</v>
      </c>
      <c r="Z43" s="11" t="s">
        <v>1178</v>
      </c>
    </row>
    <row r="44" spans="1:26" ht="409.5" hidden="1">
      <c r="A44" s="8">
        <f t="shared" si="0"/>
        <v>43</v>
      </c>
      <c r="B44" s="2" t="s">
        <v>162</v>
      </c>
      <c r="C44" s="9" t="s">
        <v>268</v>
      </c>
      <c r="D44" s="9" t="s">
        <v>275</v>
      </c>
      <c r="E44" s="10" t="s">
        <v>282</v>
      </c>
      <c r="F44" s="10" t="s">
        <v>285</v>
      </c>
      <c r="G44" s="10" t="s">
        <v>41</v>
      </c>
      <c r="H44" s="10">
        <v>2</v>
      </c>
      <c r="I44" s="10">
        <v>10</v>
      </c>
      <c r="J44" s="2" t="s">
        <v>291</v>
      </c>
      <c r="K44" s="2" t="s">
        <v>297</v>
      </c>
      <c r="L44" s="12">
        <v>45427</v>
      </c>
      <c r="M44" s="12">
        <v>45444</v>
      </c>
      <c r="N44" s="2" t="s">
        <v>301</v>
      </c>
      <c r="O44" s="12">
        <v>45611</v>
      </c>
      <c r="P44" s="12">
        <v>45627</v>
      </c>
      <c r="Q44" s="2" t="s">
        <v>303</v>
      </c>
      <c r="R44" s="2" t="s">
        <v>1174</v>
      </c>
      <c r="S44" s="20" t="s">
        <v>1175</v>
      </c>
      <c r="T44" s="2" t="s">
        <v>316</v>
      </c>
      <c r="U44" s="2" t="s">
        <v>1176</v>
      </c>
      <c r="V44" s="2" t="s">
        <v>327</v>
      </c>
      <c r="W44" s="2" t="s">
        <v>332</v>
      </c>
      <c r="X44" s="2" t="s">
        <v>1177</v>
      </c>
      <c r="Y44" s="2" t="s">
        <v>54</v>
      </c>
      <c r="Z44" s="20" t="s">
        <v>1178</v>
      </c>
    </row>
    <row r="45" spans="1:26" ht="409.5" hidden="1">
      <c r="A45" s="8">
        <f t="shared" si="0"/>
        <v>44</v>
      </c>
      <c r="B45" s="2" t="s">
        <v>162</v>
      </c>
      <c r="C45" s="9" t="s">
        <v>268</v>
      </c>
      <c r="D45" s="9" t="s">
        <v>275</v>
      </c>
      <c r="E45" s="10" t="s">
        <v>283</v>
      </c>
      <c r="F45" s="10" t="s">
        <v>39</v>
      </c>
      <c r="G45" s="10" t="s">
        <v>41</v>
      </c>
      <c r="H45" s="10">
        <v>2</v>
      </c>
      <c r="I45" s="10">
        <v>10</v>
      </c>
      <c r="J45" s="2" t="s">
        <v>291</v>
      </c>
      <c r="K45" s="2" t="s">
        <v>297</v>
      </c>
      <c r="L45" s="12">
        <v>45427</v>
      </c>
      <c r="M45" s="12">
        <v>45444</v>
      </c>
      <c r="N45" s="2" t="s">
        <v>302</v>
      </c>
      <c r="O45" s="12">
        <v>45611</v>
      </c>
      <c r="P45" s="12">
        <v>45627</v>
      </c>
      <c r="Q45" s="2" t="s">
        <v>303</v>
      </c>
      <c r="R45" s="2" t="s">
        <v>1174</v>
      </c>
      <c r="S45" s="20" t="s">
        <v>1175</v>
      </c>
      <c r="T45" s="2" t="s">
        <v>316</v>
      </c>
      <c r="U45" s="2" t="s">
        <v>1176</v>
      </c>
      <c r="V45" s="2" t="s">
        <v>327</v>
      </c>
      <c r="W45" s="2" t="s">
        <v>332</v>
      </c>
      <c r="X45" s="2" t="s">
        <v>1177</v>
      </c>
      <c r="Y45" s="2" t="s">
        <v>54</v>
      </c>
      <c r="Z45" s="20" t="s">
        <v>1178</v>
      </c>
    </row>
    <row r="46" spans="1:26" ht="409.5" hidden="1">
      <c r="A46" s="8">
        <f t="shared" si="0"/>
        <v>45</v>
      </c>
      <c r="B46" s="2" t="s">
        <v>162</v>
      </c>
      <c r="C46" s="9" t="s">
        <v>269</v>
      </c>
      <c r="D46" s="9" t="s">
        <v>276</v>
      </c>
      <c r="E46" s="10" t="s">
        <v>251</v>
      </c>
      <c r="F46" s="10" t="s">
        <v>253</v>
      </c>
      <c r="G46" s="10" t="s">
        <v>41</v>
      </c>
      <c r="H46" s="10">
        <v>2</v>
      </c>
      <c r="I46" s="10">
        <v>5</v>
      </c>
      <c r="J46" s="2" t="s">
        <v>292</v>
      </c>
      <c r="K46" s="20" t="s">
        <v>1180</v>
      </c>
      <c r="L46" s="12">
        <v>45444</v>
      </c>
      <c r="M46" s="12" t="s">
        <v>1179</v>
      </c>
      <c r="N46" s="2" t="s">
        <v>1181</v>
      </c>
      <c r="O46" s="12">
        <v>45627</v>
      </c>
      <c r="P46" s="12">
        <v>45641</v>
      </c>
      <c r="Q46" s="2" t="s">
        <v>1181</v>
      </c>
      <c r="R46" s="2" t="s">
        <v>1185</v>
      </c>
      <c r="S46" s="2" t="s">
        <v>311</v>
      </c>
      <c r="T46" s="2" t="s">
        <v>317</v>
      </c>
      <c r="U46" s="2" t="s">
        <v>1182</v>
      </c>
      <c r="V46" s="20" t="s">
        <v>328</v>
      </c>
      <c r="W46" s="2" t="s">
        <v>1183</v>
      </c>
      <c r="X46" s="20" t="s">
        <v>335</v>
      </c>
      <c r="Y46" s="2" t="s">
        <v>54</v>
      </c>
      <c r="Z46" s="2" t="s">
        <v>54</v>
      </c>
    </row>
    <row r="47" spans="1:26" ht="409.5" hidden="1">
      <c r="A47" s="8">
        <f t="shared" si="0"/>
        <v>46</v>
      </c>
      <c r="B47" s="2" t="s">
        <v>162</v>
      </c>
      <c r="C47" s="9" t="s">
        <v>269</v>
      </c>
      <c r="D47" s="9" t="s">
        <v>277</v>
      </c>
      <c r="E47" s="10" t="s">
        <v>74</v>
      </c>
      <c r="F47" s="10" t="s">
        <v>286</v>
      </c>
      <c r="G47" s="10" t="s">
        <v>43</v>
      </c>
      <c r="H47" s="10">
        <v>2</v>
      </c>
      <c r="I47" s="10">
        <v>5</v>
      </c>
      <c r="J47" s="2" t="s">
        <v>292</v>
      </c>
      <c r="K47" s="2" t="s">
        <v>298</v>
      </c>
      <c r="L47" s="12">
        <v>45444</v>
      </c>
      <c r="M47" s="12">
        <v>45458</v>
      </c>
      <c r="N47" s="2" t="s">
        <v>1184</v>
      </c>
      <c r="O47" s="12">
        <v>45627</v>
      </c>
      <c r="P47" s="12">
        <v>45641</v>
      </c>
      <c r="Q47" s="2" t="s">
        <v>1184</v>
      </c>
      <c r="R47" s="2" t="s">
        <v>1186</v>
      </c>
      <c r="S47" s="2" t="s">
        <v>311</v>
      </c>
      <c r="T47" s="2" t="s">
        <v>317</v>
      </c>
      <c r="U47" s="2" t="s">
        <v>1182</v>
      </c>
      <c r="V47" s="20" t="s">
        <v>328</v>
      </c>
      <c r="W47" s="2" t="s">
        <v>1183</v>
      </c>
      <c r="X47" s="2" t="s">
        <v>335</v>
      </c>
      <c r="Y47" s="2" t="s">
        <v>54</v>
      </c>
      <c r="Z47" s="2" t="s">
        <v>54</v>
      </c>
    </row>
    <row r="48" spans="1:26" ht="202.5" hidden="1">
      <c r="A48" s="8">
        <f t="shared" si="0"/>
        <v>47</v>
      </c>
      <c r="B48" s="2" t="s">
        <v>162</v>
      </c>
      <c r="C48" s="9" t="s">
        <v>270</v>
      </c>
      <c r="D48" s="9" t="s">
        <v>278</v>
      </c>
      <c r="E48" s="10" t="s">
        <v>36</v>
      </c>
      <c r="F48" s="10" t="s">
        <v>37</v>
      </c>
      <c r="G48" s="10" t="s">
        <v>80</v>
      </c>
      <c r="H48" s="10">
        <v>1</v>
      </c>
      <c r="I48" s="10">
        <v>10</v>
      </c>
      <c r="J48" s="2" t="s">
        <v>293</v>
      </c>
      <c r="K48" s="11" t="s">
        <v>1187</v>
      </c>
      <c r="L48" s="12">
        <v>45427</v>
      </c>
      <c r="M48" s="12">
        <v>45427</v>
      </c>
      <c r="N48" s="2" t="s">
        <v>1188</v>
      </c>
      <c r="O48" s="12">
        <v>45611</v>
      </c>
      <c r="P48" s="12">
        <v>45611</v>
      </c>
      <c r="Q48" s="2" t="s">
        <v>1189</v>
      </c>
      <c r="R48" s="2" t="s">
        <v>307</v>
      </c>
      <c r="S48" s="20" t="s">
        <v>312</v>
      </c>
      <c r="T48" s="11" t="s">
        <v>318</v>
      </c>
      <c r="U48" s="11" t="s">
        <v>322</v>
      </c>
      <c r="V48" s="2" t="s">
        <v>322</v>
      </c>
      <c r="W48" s="3" t="s">
        <v>333</v>
      </c>
      <c r="X48" s="2" t="s">
        <v>336</v>
      </c>
      <c r="Y48" s="2" t="s">
        <v>338</v>
      </c>
      <c r="Z48" s="2" t="s">
        <v>54</v>
      </c>
    </row>
    <row r="49" spans="1:26" ht="202.5" hidden="1">
      <c r="A49" s="8">
        <f t="shared" si="0"/>
        <v>48</v>
      </c>
      <c r="B49" s="2" t="s">
        <v>162</v>
      </c>
      <c r="C49" s="9" t="s">
        <v>270</v>
      </c>
      <c r="D49" s="9" t="s">
        <v>278</v>
      </c>
      <c r="E49" s="10" t="s">
        <v>340</v>
      </c>
      <c r="F49" s="10" t="s">
        <v>218</v>
      </c>
      <c r="G49" s="10" t="s">
        <v>41</v>
      </c>
      <c r="H49" s="10">
        <v>2</v>
      </c>
      <c r="I49" s="10">
        <v>5</v>
      </c>
      <c r="J49" s="2" t="s">
        <v>293</v>
      </c>
      <c r="K49" s="11" t="s">
        <v>1187</v>
      </c>
      <c r="L49" s="12">
        <v>45427</v>
      </c>
      <c r="M49" s="12">
        <v>45427</v>
      </c>
      <c r="N49" s="2" t="s">
        <v>1188</v>
      </c>
      <c r="O49" s="12">
        <v>45611</v>
      </c>
      <c r="P49" s="12">
        <v>45611</v>
      </c>
      <c r="Q49" s="2" t="s">
        <v>1189</v>
      </c>
      <c r="R49" s="2" t="s">
        <v>307</v>
      </c>
      <c r="S49" s="11" t="s">
        <v>312</v>
      </c>
      <c r="T49" s="2" t="s">
        <v>318</v>
      </c>
      <c r="U49" s="2" t="s">
        <v>322</v>
      </c>
      <c r="V49" s="2" t="s">
        <v>322</v>
      </c>
      <c r="W49" s="2" t="s">
        <v>341</v>
      </c>
      <c r="X49" s="2" t="s">
        <v>336</v>
      </c>
      <c r="Y49" s="2" t="s">
        <v>338</v>
      </c>
      <c r="Z49" s="2" t="s">
        <v>54</v>
      </c>
    </row>
    <row r="50" spans="1:26" ht="409.5" hidden="1">
      <c r="A50" s="8">
        <f t="shared" si="0"/>
        <v>49</v>
      </c>
      <c r="B50" s="2" t="s">
        <v>162</v>
      </c>
      <c r="C50" s="9" t="s">
        <v>342</v>
      </c>
      <c r="D50" s="9" t="s">
        <v>343</v>
      </c>
      <c r="E50" s="10" t="s">
        <v>344</v>
      </c>
      <c r="F50" s="10" t="s">
        <v>1173</v>
      </c>
      <c r="G50" s="10" t="s">
        <v>80</v>
      </c>
      <c r="H50" s="10">
        <v>1</v>
      </c>
      <c r="I50" s="10">
        <v>10</v>
      </c>
      <c r="J50" s="2" t="s">
        <v>345</v>
      </c>
      <c r="K50" s="11" t="s">
        <v>1190</v>
      </c>
      <c r="L50" s="12">
        <v>45473</v>
      </c>
      <c r="M50" s="12">
        <v>45488</v>
      </c>
      <c r="N50" s="2" t="s">
        <v>1191</v>
      </c>
      <c r="O50" s="12">
        <v>45626</v>
      </c>
      <c r="P50" s="12">
        <v>45672</v>
      </c>
      <c r="Q50" s="2" t="s">
        <v>1192</v>
      </c>
      <c r="R50" s="2" t="s">
        <v>1193</v>
      </c>
      <c r="S50" s="11" t="s">
        <v>1194</v>
      </c>
      <c r="T50" s="2" t="s">
        <v>346</v>
      </c>
      <c r="U50" s="2" t="s">
        <v>1196</v>
      </c>
      <c r="V50" s="2" t="s">
        <v>1196</v>
      </c>
      <c r="W50" s="2" t="s">
        <v>1195</v>
      </c>
      <c r="X50" s="11" t="s">
        <v>347</v>
      </c>
      <c r="Y50" s="2" t="s">
        <v>54</v>
      </c>
      <c r="Z50" s="11" t="s">
        <v>348</v>
      </c>
    </row>
    <row r="51" spans="1:26" ht="180" hidden="1">
      <c r="A51" s="8">
        <f t="shared" si="0"/>
        <v>50</v>
      </c>
      <c r="B51" s="2" t="s">
        <v>162</v>
      </c>
      <c r="C51" s="9" t="s">
        <v>349</v>
      </c>
      <c r="D51" s="9" t="s">
        <v>350</v>
      </c>
      <c r="E51" s="10" t="s">
        <v>351</v>
      </c>
      <c r="F51" s="10" t="s">
        <v>37</v>
      </c>
      <c r="G51" s="10" t="s">
        <v>43</v>
      </c>
      <c r="H51" s="10">
        <v>4</v>
      </c>
      <c r="I51" s="10">
        <v>6</v>
      </c>
      <c r="J51" s="2" t="s">
        <v>352</v>
      </c>
      <c r="K51" s="11" t="s">
        <v>1197</v>
      </c>
      <c r="L51" s="12">
        <v>45442</v>
      </c>
      <c r="M51" s="12">
        <v>45473</v>
      </c>
      <c r="N51" s="11" t="s">
        <v>1198</v>
      </c>
      <c r="O51" s="12">
        <v>45641</v>
      </c>
      <c r="P51" s="12">
        <v>45672</v>
      </c>
      <c r="Q51" s="2" t="s">
        <v>1198</v>
      </c>
      <c r="R51" s="2" t="s">
        <v>353</v>
      </c>
      <c r="S51" s="2" t="s">
        <v>353</v>
      </c>
      <c r="T51" s="2" t="s">
        <v>354</v>
      </c>
      <c r="U51" s="2" t="s">
        <v>355</v>
      </c>
      <c r="V51" s="2" t="s">
        <v>355</v>
      </c>
      <c r="W51" s="2" t="s">
        <v>356</v>
      </c>
      <c r="X51" s="2" t="s">
        <v>357</v>
      </c>
      <c r="Y51" s="2" t="s">
        <v>54</v>
      </c>
      <c r="Z51" s="11" t="s">
        <v>1199</v>
      </c>
    </row>
    <row r="52" spans="1:26" ht="285" hidden="1">
      <c r="A52" s="8">
        <f t="shared" si="0"/>
        <v>51</v>
      </c>
      <c r="B52" s="2" t="s">
        <v>162</v>
      </c>
      <c r="C52" s="9" t="s">
        <v>349</v>
      </c>
      <c r="D52" s="9" t="s">
        <v>350</v>
      </c>
      <c r="E52" s="10" t="s">
        <v>362</v>
      </c>
      <c r="F52" s="10" t="s">
        <v>365</v>
      </c>
      <c r="G52" s="10" t="s">
        <v>80</v>
      </c>
      <c r="H52" s="10">
        <v>2</v>
      </c>
      <c r="I52" s="10">
        <v>10</v>
      </c>
      <c r="J52" s="2" t="s">
        <v>352</v>
      </c>
      <c r="K52" s="11" t="s">
        <v>1197</v>
      </c>
      <c r="L52" s="12">
        <v>45442</v>
      </c>
      <c r="M52" s="12">
        <v>45473</v>
      </c>
      <c r="N52" s="20" t="s">
        <v>1198</v>
      </c>
      <c r="O52" s="12">
        <v>45641</v>
      </c>
      <c r="P52" s="12">
        <v>45672</v>
      </c>
      <c r="Q52" s="11" t="s">
        <v>1198</v>
      </c>
      <c r="R52" s="20" t="s">
        <v>353</v>
      </c>
      <c r="S52" s="2" t="s">
        <v>353</v>
      </c>
      <c r="T52" s="22" t="s">
        <v>354</v>
      </c>
      <c r="U52" s="22" t="s">
        <v>355</v>
      </c>
      <c r="V52" s="2" t="s">
        <v>355</v>
      </c>
      <c r="W52" s="2" t="s">
        <v>356</v>
      </c>
      <c r="X52" s="11" t="s">
        <v>357</v>
      </c>
      <c r="Y52" s="2" t="s">
        <v>54</v>
      </c>
      <c r="Z52" s="11" t="s">
        <v>1199</v>
      </c>
    </row>
    <row r="53" spans="1:26" ht="409.5" hidden="1">
      <c r="A53" s="8">
        <f t="shared" si="0"/>
        <v>52</v>
      </c>
      <c r="B53" s="16" t="s">
        <v>162</v>
      </c>
      <c r="C53" s="17" t="s">
        <v>358</v>
      </c>
      <c r="D53" s="17" t="s">
        <v>360</v>
      </c>
      <c r="E53" s="18" t="s">
        <v>170</v>
      </c>
      <c r="F53" s="18" t="s">
        <v>218</v>
      </c>
      <c r="G53" s="18" t="s">
        <v>43</v>
      </c>
      <c r="H53" s="18">
        <v>4</v>
      </c>
      <c r="I53" s="18">
        <v>5</v>
      </c>
      <c r="J53" s="19" t="s">
        <v>369</v>
      </c>
      <c r="K53" s="16" t="s">
        <v>371</v>
      </c>
      <c r="L53" s="23">
        <v>45427</v>
      </c>
      <c r="M53" s="23">
        <v>45488</v>
      </c>
      <c r="N53" s="16" t="s">
        <v>1204</v>
      </c>
      <c r="O53" s="23">
        <v>45611</v>
      </c>
      <c r="P53" s="23">
        <v>45672</v>
      </c>
      <c r="Q53" s="16" t="s">
        <v>1205</v>
      </c>
      <c r="R53" s="16" t="s">
        <v>373</v>
      </c>
      <c r="S53" s="16" t="s">
        <v>374</v>
      </c>
      <c r="T53" s="16" t="s">
        <v>375</v>
      </c>
      <c r="U53" s="16" t="s">
        <v>376</v>
      </c>
      <c r="V53" s="16" t="s">
        <v>377</v>
      </c>
      <c r="W53" s="20" t="s">
        <v>1202</v>
      </c>
      <c r="X53" s="20" t="s">
        <v>1203</v>
      </c>
      <c r="Y53" s="16" t="s">
        <v>380</v>
      </c>
      <c r="Z53" s="20" t="s">
        <v>381</v>
      </c>
    </row>
    <row r="54" spans="1:26" ht="409.5" hidden="1">
      <c r="A54" s="8">
        <f t="shared" si="0"/>
        <v>53</v>
      </c>
      <c r="B54" s="16" t="s">
        <v>162</v>
      </c>
      <c r="C54" s="17" t="s">
        <v>358</v>
      </c>
      <c r="D54" s="17" t="s">
        <v>360</v>
      </c>
      <c r="E54" s="18" t="s">
        <v>344</v>
      </c>
      <c r="F54" s="18" t="s">
        <v>366</v>
      </c>
      <c r="G54" s="18" t="s">
        <v>43</v>
      </c>
      <c r="H54" s="18">
        <v>2</v>
      </c>
      <c r="I54" s="18">
        <v>10</v>
      </c>
      <c r="J54" s="19" t="s">
        <v>369</v>
      </c>
      <c r="K54" s="16" t="s">
        <v>371</v>
      </c>
      <c r="L54" s="23">
        <v>45427</v>
      </c>
      <c r="M54" s="23">
        <v>45488</v>
      </c>
      <c r="N54" s="16" t="s">
        <v>1200</v>
      </c>
      <c r="O54" s="23">
        <v>45611</v>
      </c>
      <c r="P54" s="23">
        <v>45306</v>
      </c>
      <c r="Q54" s="16" t="s">
        <v>1201</v>
      </c>
      <c r="R54" s="16" t="s">
        <v>373</v>
      </c>
      <c r="S54" s="16" t="s">
        <v>374</v>
      </c>
      <c r="T54" s="16" t="s">
        <v>375</v>
      </c>
      <c r="U54" s="16" t="s">
        <v>376</v>
      </c>
      <c r="V54" s="20" t="s">
        <v>377</v>
      </c>
      <c r="W54" s="20" t="s">
        <v>1202</v>
      </c>
      <c r="X54" s="20" t="s">
        <v>1203</v>
      </c>
      <c r="Y54" s="16" t="s">
        <v>380</v>
      </c>
      <c r="Z54" s="20" t="s">
        <v>381</v>
      </c>
    </row>
    <row r="55" spans="1:26" ht="300" hidden="1">
      <c r="A55" s="8">
        <f t="shared" si="0"/>
        <v>54</v>
      </c>
      <c r="B55" s="2" t="s">
        <v>162</v>
      </c>
      <c r="C55" s="9" t="s">
        <v>359</v>
      </c>
      <c r="D55" s="9" t="s">
        <v>361</v>
      </c>
      <c r="E55" s="10" t="s">
        <v>363</v>
      </c>
      <c r="F55" s="10" t="s">
        <v>78</v>
      </c>
      <c r="G55" s="10" t="s">
        <v>80</v>
      </c>
      <c r="H55" s="10">
        <v>6</v>
      </c>
      <c r="I55" s="10">
        <v>5</v>
      </c>
      <c r="J55" s="2" t="s">
        <v>370</v>
      </c>
      <c r="K55" s="20" t="s">
        <v>372</v>
      </c>
      <c r="L55" s="12">
        <v>45443</v>
      </c>
      <c r="M55" s="12">
        <v>45483</v>
      </c>
      <c r="N55" s="2" t="s">
        <v>1206</v>
      </c>
      <c r="O55" s="12">
        <v>45260</v>
      </c>
      <c r="P55" s="12">
        <v>45301</v>
      </c>
      <c r="Q55" s="2" t="s">
        <v>1207</v>
      </c>
      <c r="R55" s="2" t="s">
        <v>1209</v>
      </c>
      <c r="S55" s="2" t="s">
        <v>93</v>
      </c>
      <c r="T55" s="2" t="s">
        <v>317</v>
      </c>
      <c r="U55" s="2" t="s">
        <v>1208</v>
      </c>
      <c r="V55" s="3" t="s">
        <v>378</v>
      </c>
      <c r="W55" s="20" t="s">
        <v>1212</v>
      </c>
      <c r="X55" s="20" t="s">
        <v>1211</v>
      </c>
      <c r="Y55" s="2"/>
      <c r="Z55" s="2" t="s">
        <v>54</v>
      </c>
    </row>
    <row r="56" spans="1:26" ht="300" hidden="1">
      <c r="A56" s="8">
        <f t="shared" si="0"/>
        <v>55</v>
      </c>
      <c r="B56" s="2" t="s">
        <v>162</v>
      </c>
      <c r="C56" s="9" t="s">
        <v>359</v>
      </c>
      <c r="D56" s="9" t="s">
        <v>361</v>
      </c>
      <c r="E56" s="10" t="s">
        <v>364</v>
      </c>
      <c r="F56" s="10" t="s">
        <v>367</v>
      </c>
      <c r="G56" s="10" t="s">
        <v>368</v>
      </c>
      <c r="H56" s="10">
        <v>2</v>
      </c>
      <c r="I56" s="10">
        <v>5</v>
      </c>
      <c r="J56" s="2" t="s">
        <v>370</v>
      </c>
      <c r="K56" s="2" t="s">
        <v>372</v>
      </c>
      <c r="L56" s="12">
        <v>45443</v>
      </c>
      <c r="M56" s="12">
        <v>45483</v>
      </c>
      <c r="N56" s="2" t="s">
        <v>1213</v>
      </c>
      <c r="O56" s="12">
        <v>45626</v>
      </c>
      <c r="P56" s="12">
        <v>45301</v>
      </c>
      <c r="Q56" s="2" t="s">
        <v>1207</v>
      </c>
      <c r="R56" s="2" t="s">
        <v>1210</v>
      </c>
      <c r="S56" s="2" t="s">
        <v>93</v>
      </c>
      <c r="T56" s="2" t="s">
        <v>317</v>
      </c>
      <c r="U56" s="2" t="s">
        <v>1208</v>
      </c>
      <c r="V56" s="3" t="s">
        <v>378</v>
      </c>
      <c r="W56" s="20" t="s">
        <v>1212</v>
      </c>
      <c r="X56" s="20" t="s">
        <v>1211</v>
      </c>
      <c r="Y56" s="2"/>
      <c r="Z56" s="2" t="s">
        <v>54</v>
      </c>
    </row>
    <row r="57" spans="1:26" ht="409.5" hidden="1">
      <c r="A57" s="8">
        <f t="shared" si="0"/>
        <v>56</v>
      </c>
      <c r="B57" s="2" t="s">
        <v>162</v>
      </c>
      <c r="C57" s="9" t="s">
        <v>382</v>
      </c>
      <c r="D57" s="9" t="s">
        <v>1374</v>
      </c>
      <c r="E57" s="10" t="s">
        <v>383</v>
      </c>
      <c r="F57" s="10" t="s">
        <v>198</v>
      </c>
      <c r="G57" s="10" t="s">
        <v>43</v>
      </c>
      <c r="H57" s="10">
        <v>4</v>
      </c>
      <c r="I57" s="10">
        <v>5</v>
      </c>
      <c r="J57" s="11" t="s">
        <v>384</v>
      </c>
      <c r="K57" s="20" t="s">
        <v>385</v>
      </c>
      <c r="L57" s="12">
        <v>45397</v>
      </c>
      <c r="M57" s="12">
        <v>45427</v>
      </c>
      <c r="N57" s="20" t="s">
        <v>1214</v>
      </c>
      <c r="O57" s="12">
        <v>45580</v>
      </c>
      <c r="P57" s="12">
        <v>45611</v>
      </c>
      <c r="Q57" s="20" t="s">
        <v>1214</v>
      </c>
      <c r="R57" s="2" t="s">
        <v>386</v>
      </c>
      <c r="S57" s="2" t="s">
        <v>387</v>
      </c>
      <c r="T57" s="20" t="s">
        <v>1215</v>
      </c>
      <c r="U57" s="20" t="s">
        <v>1216</v>
      </c>
      <c r="V57" s="2" t="s">
        <v>388</v>
      </c>
      <c r="W57" s="2" t="s">
        <v>389</v>
      </c>
      <c r="X57" s="20" t="s">
        <v>1217</v>
      </c>
      <c r="Y57" s="2" t="s">
        <v>390</v>
      </c>
      <c r="Z57" s="2" t="s">
        <v>54</v>
      </c>
    </row>
    <row r="58" spans="1:26" ht="409.5" hidden="1">
      <c r="A58" s="8">
        <f t="shared" si="0"/>
        <v>57</v>
      </c>
      <c r="B58" s="2" t="s">
        <v>162</v>
      </c>
      <c r="C58" s="9" t="s">
        <v>391</v>
      </c>
      <c r="D58" s="9" t="s">
        <v>392</v>
      </c>
      <c r="E58" s="10" t="s">
        <v>393</v>
      </c>
      <c r="F58" s="10" t="s">
        <v>1373</v>
      </c>
      <c r="G58" s="10" t="s">
        <v>43</v>
      </c>
      <c r="H58" s="10">
        <v>2</v>
      </c>
      <c r="I58" s="10">
        <v>5</v>
      </c>
      <c r="J58" s="2" t="s">
        <v>396</v>
      </c>
      <c r="K58" s="20" t="s">
        <v>397</v>
      </c>
      <c r="L58" s="12">
        <v>45412</v>
      </c>
      <c r="M58" s="12">
        <v>45458</v>
      </c>
      <c r="N58" s="2" t="s">
        <v>1218</v>
      </c>
      <c r="O58" s="12">
        <v>45626</v>
      </c>
      <c r="P58" s="12">
        <v>45672</v>
      </c>
      <c r="Q58" s="2" t="s">
        <v>1219</v>
      </c>
      <c r="R58" s="20" t="s">
        <v>398</v>
      </c>
      <c r="S58" s="2" t="s">
        <v>137</v>
      </c>
      <c r="T58" s="2" t="s">
        <v>1220</v>
      </c>
      <c r="U58" s="2" t="s">
        <v>1221</v>
      </c>
      <c r="V58" s="20" t="s">
        <v>1222</v>
      </c>
      <c r="W58" s="2" t="s">
        <v>1223</v>
      </c>
      <c r="X58" s="2" t="s">
        <v>1224</v>
      </c>
      <c r="Y58" s="20" t="s">
        <v>401</v>
      </c>
      <c r="Z58" s="20" t="s">
        <v>1222</v>
      </c>
    </row>
    <row r="59" spans="1:26" ht="409.5" hidden="1">
      <c r="A59" s="8">
        <f t="shared" si="0"/>
        <v>58</v>
      </c>
      <c r="B59" s="2" t="s">
        <v>162</v>
      </c>
      <c r="C59" s="9" t="s">
        <v>391</v>
      </c>
      <c r="D59" s="9" t="s">
        <v>392</v>
      </c>
      <c r="E59" s="10" t="s">
        <v>394</v>
      </c>
      <c r="F59" s="10" t="s">
        <v>1173</v>
      </c>
      <c r="G59" s="10" t="s">
        <v>43</v>
      </c>
      <c r="H59" s="10">
        <v>2</v>
      </c>
      <c r="I59" s="10">
        <v>5</v>
      </c>
      <c r="J59" s="2" t="s">
        <v>396</v>
      </c>
      <c r="K59" s="2" t="s">
        <v>397</v>
      </c>
      <c r="L59" s="12">
        <v>45412</v>
      </c>
      <c r="M59" s="12">
        <v>45458</v>
      </c>
      <c r="N59" s="2" t="s">
        <v>1218</v>
      </c>
      <c r="O59" s="12">
        <v>45626</v>
      </c>
      <c r="P59" s="12">
        <v>45306</v>
      </c>
      <c r="Q59" s="2" t="s">
        <v>1219</v>
      </c>
      <c r="R59" s="2" t="s">
        <v>1225</v>
      </c>
      <c r="S59" s="2" t="s">
        <v>137</v>
      </c>
      <c r="T59" s="2" t="s">
        <v>1220</v>
      </c>
      <c r="U59" s="2" t="s">
        <v>1221</v>
      </c>
      <c r="V59" s="20" t="s">
        <v>1222</v>
      </c>
      <c r="W59" s="2" t="s">
        <v>1223</v>
      </c>
      <c r="X59" s="2" t="s">
        <v>1224</v>
      </c>
      <c r="Y59" s="20" t="s">
        <v>401</v>
      </c>
      <c r="Z59" s="20" t="s">
        <v>1222</v>
      </c>
    </row>
    <row r="60" spans="1:26" ht="409.5" hidden="1">
      <c r="A60" s="8">
        <f t="shared" si="0"/>
        <v>59</v>
      </c>
      <c r="B60" s="2" t="s">
        <v>162</v>
      </c>
      <c r="C60" s="9" t="s">
        <v>391</v>
      </c>
      <c r="D60" s="9" t="s">
        <v>392</v>
      </c>
      <c r="E60" s="10" t="s">
        <v>395</v>
      </c>
      <c r="F60" s="10" t="s">
        <v>367</v>
      </c>
      <c r="G60" s="10" t="s">
        <v>43</v>
      </c>
      <c r="H60" s="10">
        <v>2</v>
      </c>
      <c r="I60" s="10">
        <v>5</v>
      </c>
      <c r="J60" s="2" t="s">
        <v>396</v>
      </c>
      <c r="K60" s="2" t="s">
        <v>397</v>
      </c>
      <c r="L60" s="12">
        <v>45412</v>
      </c>
      <c r="M60" s="12">
        <v>45458</v>
      </c>
      <c r="N60" s="2" t="s">
        <v>1226</v>
      </c>
      <c r="O60" s="12">
        <v>45626</v>
      </c>
      <c r="P60" s="12">
        <v>45672</v>
      </c>
      <c r="Q60" s="2" t="s">
        <v>1219</v>
      </c>
      <c r="R60" s="2" t="s">
        <v>1225</v>
      </c>
      <c r="S60" s="2" t="s">
        <v>137</v>
      </c>
      <c r="T60" s="2" t="s">
        <v>1220</v>
      </c>
      <c r="U60" s="2" t="s">
        <v>1221</v>
      </c>
      <c r="V60" s="20" t="s">
        <v>1222</v>
      </c>
      <c r="W60" s="2" t="s">
        <v>399</v>
      </c>
      <c r="X60" s="2" t="s">
        <v>400</v>
      </c>
      <c r="Y60" s="20" t="s">
        <v>401</v>
      </c>
      <c r="Z60" s="20" t="s">
        <v>1222</v>
      </c>
    </row>
    <row r="61" spans="1:26" ht="270" hidden="1">
      <c r="A61" s="8">
        <f t="shared" si="0"/>
        <v>60</v>
      </c>
      <c r="B61" s="2" t="s">
        <v>402</v>
      </c>
      <c r="C61" s="9" t="s">
        <v>403</v>
      </c>
      <c r="D61" s="9" t="s">
        <v>406</v>
      </c>
      <c r="E61" s="10" t="s">
        <v>409</v>
      </c>
      <c r="F61" s="10" t="s">
        <v>411</v>
      </c>
      <c r="G61" s="10" t="s">
        <v>41</v>
      </c>
      <c r="H61" s="10">
        <v>2</v>
      </c>
      <c r="I61" s="10">
        <v>5</v>
      </c>
      <c r="J61" s="20" t="s">
        <v>1227</v>
      </c>
      <c r="K61" s="20" t="s">
        <v>1228</v>
      </c>
      <c r="L61" s="12">
        <v>45458</v>
      </c>
      <c r="M61" s="12">
        <v>45473</v>
      </c>
      <c r="N61" s="20" t="s">
        <v>1229</v>
      </c>
      <c r="O61" s="12">
        <v>45611</v>
      </c>
      <c r="P61" s="12">
        <v>45626</v>
      </c>
      <c r="Q61" s="20" t="s">
        <v>1229</v>
      </c>
      <c r="R61" s="2" t="s">
        <v>419</v>
      </c>
      <c r="S61" s="2" t="s">
        <v>93</v>
      </c>
      <c r="T61" s="20" t="s">
        <v>1230</v>
      </c>
      <c r="U61" s="20" t="s">
        <v>1231</v>
      </c>
      <c r="V61" s="20" t="s">
        <v>1231</v>
      </c>
      <c r="W61" s="2" t="s">
        <v>426</v>
      </c>
      <c r="X61" s="20" t="s">
        <v>1232</v>
      </c>
      <c r="Y61" s="2" t="s">
        <v>54</v>
      </c>
      <c r="Z61" s="2" t="s">
        <v>54</v>
      </c>
    </row>
    <row r="62" spans="1:26" ht="409.5" hidden="1">
      <c r="A62" s="8">
        <f t="shared" si="0"/>
        <v>61</v>
      </c>
      <c r="B62" s="2" t="s">
        <v>402</v>
      </c>
      <c r="C62" s="9" t="s">
        <v>404</v>
      </c>
      <c r="D62" s="9" t="s">
        <v>407</v>
      </c>
      <c r="E62" s="10" t="s">
        <v>108</v>
      </c>
      <c r="F62" s="10" t="s">
        <v>412</v>
      </c>
      <c r="G62" s="10" t="s">
        <v>80</v>
      </c>
      <c r="H62" s="10">
        <v>4</v>
      </c>
      <c r="I62" s="10">
        <v>5</v>
      </c>
      <c r="J62" s="20" t="s">
        <v>414</v>
      </c>
      <c r="K62" s="20" t="s">
        <v>416</v>
      </c>
      <c r="L62" s="12" t="s">
        <v>1233</v>
      </c>
      <c r="M62" s="12" t="s">
        <v>1234</v>
      </c>
      <c r="N62" s="20" t="s">
        <v>418</v>
      </c>
      <c r="O62" s="12">
        <v>45250</v>
      </c>
      <c r="P62" s="12">
        <v>45269</v>
      </c>
      <c r="Q62" s="20" t="s">
        <v>1235</v>
      </c>
      <c r="R62" s="2" t="s">
        <v>420</v>
      </c>
      <c r="S62" s="2" t="s">
        <v>93</v>
      </c>
      <c r="T62" s="2" t="s">
        <v>421</v>
      </c>
      <c r="U62" s="20" t="s">
        <v>1236</v>
      </c>
      <c r="V62" s="20" t="s">
        <v>1236</v>
      </c>
      <c r="W62" s="20" t="s">
        <v>1236</v>
      </c>
      <c r="X62" s="20" t="s">
        <v>428</v>
      </c>
      <c r="Y62" s="2" t="s">
        <v>416</v>
      </c>
      <c r="Z62" s="2" t="s">
        <v>416</v>
      </c>
    </row>
    <row r="63" spans="1:26" ht="409.5" hidden="1">
      <c r="A63" s="8">
        <f t="shared" si="0"/>
        <v>62</v>
      </c>
      <c r="B63" s="2" t="s">
        <v>402</v>
      </c>
      <c r="C63" s="9" t="s">
        <v>404</v>
      </c>
      <c r="D63" s="9" t="s">
        <v>407</v>
      </c>
      <c r="E63" s="10" t="s">
        <v>74</v>
      </c>
      <c r="F63" s="10" t="s">
        <v>365</v>
      </c>
      <c r="G63" s="10" t="s">
        <v>80</v>
      </c>
      <c r="H63" s="10">
        <v>2</v>
      </c>
      <c r="I63" s="10">
        <v>9</v>
      </c>
      <c r="J63" s="2" t="s">
        <v>414</v>
      </c>
      <c r="K63" s="20" t="s">
        <v>416</v>
      </c>
      <c r="L63" s="12" t="s">
        <v>1233</v>
      </c>
      <c r="M63" s="12" t="s">
        <v>1234</v>
      </c>
      <c r="N63" s="2" t="s">
        <v>418</v>
      </c>
      <c r="O63" s="12">
        <v>45611</v>
      </c>
      <c r="P63" s="12" t="s">
        <v>1237</v>
      </c>
      <c r="Q63" s="20" t="s">
        <v>1235</v>
      </c>
      <c r="R63" s="2" t="s">
        <v>420</v>
      </c>
      <c r="S63" s="2" t="s">
        <v>93</v>
      </c>
      <c r="T63" s="2" t="s">
        <v>421</v>
      </c>
      <c r="U63" s="2" t="s">
        <v>423</v>
      </c>
      <c r="V63" s="2" t="s">
        <v>423</v>
      </c>
      <c r="W63" s="2" t="s">
        <v>1236</v>
      </c>
      <c r="X63" s="2" t="s">
        <v>428</v>
      </c>
      <c r="Y63" s="2" t="s">
        <v>416</v>
      </c>
      <c r="Z63" s="2" t="s">
        <v>416</v>
      </c>
    </row>
    <row r="64" spans="1:26" ht="330" hidden="1">
      <c r="A64" s="8">
        <f t="shared" si="0"/>
        <v>63</v>
      </c>
      <c r="B64" s="2" t="s">
        <v>402</v>
      </c>
      <c r="C64" s="9" t="s">
        <v>405</v>
      </c>
      <c r="D64" s="9" t="s">
        <v>408</v>
      </c>
      <c r="E64" s="10" t="s">
        <v>410</v>
      </c>
      <c r="F64" s="10" t="s">
        <v>413</v>
      </c>
      <c r="G64" s="10" t="s">
        <v>80</v>
      </c>
      <c r="H64" s="10">
        <v>1</v>
      </c>
      <c r="I64" s="10">
        <v>5</v>
      </c>
      <c r="J64" s="2" t="s">
        <v>415</v>
      </c>
      <c r="K64" s="20" t="s">
        <v>417</v>
      </c>
      <c r="L64" s="12">
        <v>45413</v>
      </c>
      <c r="M64" s="12">
        <v>45427</v>
      </c>
      <c r="N64" s="2" t="s">
        <v>1098</v>
      </c>
      <c r="O64" s="12">
        <v>45597</v>
      </c>
      <c r="P64" s="12">
        <v>45611</v>
      </c>
      <c r="Q64" s="2" t="s">
        <v>898</v>
      </c>
      <c r="R64" s="20" t="s">
        <v>1238</v>
      </c>
      <c r="S64" s="20" t="s">
        <v>1238</v>
      </c>
      <c r="T64" s="2" t="s">
        <v>422</v>
      </c>
      <c r="U64" s="2" t="s">
        <v>424</v>
      </c>
      <c r="V64" s="20" t="s">
        <v>425</v>
      </c>
      <c r="W64" s="2" t="s">
        <v>427</v>
      </c>
      <c r="X64" s="2" t="s">
        <v>429</v>
      </c>
      <c r="Y64" s="2" t="s">
        <v>430</v>
      </c>
      <c r="Z64" s="20" t="s">
        <v>1238</v>
      </c>
    </row>
    <row r="65" spans="1:26" ht="180">
      <c r="A65" s="8">
        <f t="shared" si="0"/>
        <v>64</v>
      </c>
      <c r="B65" s="2" t="s">
        <v>402</v>
      </c>
      <c r="C65" s="9" t="s">
        <v>431</v>
      </c>
      <c r="D65" s="9" t="s">
        <v>432</v>
      </c>
      <c r="E65" s="10" t="s">
        <v>433</v>
      </c>
      <c r="F65" s="10" t="s">
        <v>411</v>
      </c>
      <c r="G65" s="10" t="s">
        <v>80</v>
      </c>
      <c r="H65" s="10">
        <v>3</v>
      </c>
      <c r="I65" s="10">
        <v>9</v>
      </c>
      <c r="J65" s="3" t="s">
        <v>437</v>
      </c>
      <c r="K65" s="20" t="s">
        <v>1242</v>
      </c>
      <c r="L65" s="12">
        <v>45437</v>
      </c>
      <c r="M65" s="12" t="s">
        <v>1239</v>
      </c>
      <c r="N65" s="20" t="s">
        <v>1244</v>
      </c>
      <c r="O65" s="12" t="s">
        <v>1240</v>
      </c>
      <c r="P65" s="12" t="s">
        <v>1241</v>
      </c>
      <c r="Q65" s="20" t="s">
        <v>1244</v>
      </c>
      <c r="R65" s="2" t="s">
        <v>420</v>
      </c>
      <c r="S65" s="2" t="s">
        <v>93</v>
      </c>
      <c r="T65" s="20" t="s">
        <v>1243</v>
      </c>
      <c r="U65" s="20" t="s">
        <v>1243</v>
      </c>
      <c r="V65" s="20" t="s">
        <v>1245</v>
      </c>
      <c r="W65" s="20" t="s">
        <v>1243</v>
      </c>
      <c r="X65" s="2" t="s">
        <v>437</v>
      </c>
      <c r="Y65" s="2" t="s">
        <v>437</v>
      </c>
      <c r="Z65" s="2" t="s">
        <v>54</v>
      </c>
    </row>
    <row r="66" spans="1:26" ht="180">
      <c r="A66" s="8">
        <f t="shared" si="0"/>
        <v>65</v>
      </c>
      <c r="B66" s="2" t="s">
        <v>402</v>
      </c>
      <c r="C66" s="9" t="s">
        <v>431</v>
      </c>
      <c r="D66" s="9" t="s">
        <v>432</v>
      </c>
      <c r="E66" s="10" t="s">
        <v>434</v>
      </c>
      <c r="F66" s="10" t="s">
        <v>435</v>
      </c>
      <c r="G66" s="10" t="s">
        <v>436</v>
      </c>
      <c r="H66" s="10">
        <v>1</v>
      </c>
      <c r="I66" s="10">
        <v>9</v>
      </c>
      <c r="J66" s="2" t="s">
        <v>437</v>
      </c>
      <c r="K66" s="20" t="s">
        <v>1242</v>
      </c>
      <c r="L66" s="12">
        <v>45437</v>
      </c>
      <c r="M66" s="12" t="s">
        <v>1239</v>
      </c>
      <c r="N66" s="20" t="s">
        <v>1244</v>
      </c>
      <c r="O66" s="12" t="s">
        <v>1240</v>
      </c>
      <c r="P66" s="12" t="s">
        <v>1241</v>
      </c>
      <c r="Q66" s="20" t="s">
        <v>1244</v>
      </c>
      <c r="R66" s="2" t="s">
        <v>420</v>
      </c>
      <c r="S66" s="2" t="s">
        <v>93</v>
      </c>
      <c r="T66" s="20" t="s">
        <v>1243</v>
      </c>
      <c r="U66" s="20" t="s">
        <v>1243</v>
      </c>
      <c r="V66" s="20" t="s">
        <v>1245</v>
      </c>
      <c r="W66" s="20" t="s">
        <v>1243</v>
      </c>
      <c r="X66" s="2" t="s">
        <v>437</v>
      </c>
      <c r="Y66" s="2" t="s">
        <v>437</v>
      </c>
      <c r="Z66" s="2" t="s">
        <v>54</v>
      </c>
    </row>
    <row r="67" spans="1:26" ht="180">
      <c r="A67" s="8">
        <f t="shared" ref="A67:A130" si="1">ROW(A67)-1</f>
        <v>66</v>
      </c>
      <c r="B67" s="2" t="s">
        <v>402</v>
      </c>
      <c r="C67" s="9" t="s">
        <v>431</v>
      </c>
      <c r="D67" s="9" t="s">
        <v>432</v>
      </c>
      <c r="E67" s="10" t="s">
        <v>439</v>
      </c>
      <c r="F67" s="10" t="s">
        <v>412</v>
      </c>
      <c r="G67" s="10" t="s">
        <v>80</v>
      </c>
      <c r="H67" s="10">
        <v>2</v>
      </c>
      <c r="I67" s="10">
        <v>9</v>
      </c>
      <c r="J67" s="2" t="s">
        <v>437</v>
      </c>
      <c r="K67" s="3" t="s">
        <v>438</v>
      </c>
      <c r="L67" s="12" t="s">
        <v>1246</v>
      </c>
      <c r="M67" s="12" t="s">
        <v>1247</v>
      </c>
      <c r="N67" s="2" t="s">
        <v>87</v>
      </c>
      <c r="O67" s="12" t="s">
        <v>1248</v>
      </c>
      <c r="P67" s="12" t="s">
        <v>1241</v>
      </c>
      <c r="Q67" s="20" t="s">
        <v>1244</v>
      </c>
      <c r="R67" s="2" t="s">
        <v>420</v>
      </c>
      <c r="S67" s="2" t="s">
        <v>93</v>
      </c>
      <c r="T67" s="20" t="s">
        <v>1243</v>
      </c>
      <c r="U67" s="20" t="s">
        <v>1243</v>
      </c>
      <c r="V67" s="20" t="s">
        <v>1245</v>
      </c>
      <c r="W67" s="20" t="s">
        <v>1243</v>
      </c>
      <c r="X67" s="2" t="s">
        <v>437</v>
      </c>
      <c r="Y67" s="2" t="s">
        <v>437</v>
      </c>
      <c r="Z67" s="2" t="s">
        <v>54</v>
      </c>
    </row>
    <row r="68" spans="1:26" ht="330" hidden="1">
      <c r="A68" s="8">
        <f t="shared" si="1"/>
        <v>67</v>
      </c>
      <c r="B68" s="2" t="s">
        <v>402</v>
      </c>
      <c r="C68" s="9" t="s">
        <v>440</v>
      </c>
      <c r="D68" s="9" t="s">
        <v>441</v>
      </c>
      <c r="E68" s="10" t="s">
        <v>108</v>
      </c>
      <c r="F68" s="10" t="s">
        <v>442</v>
      </c>
      <c r="G68" s="10" t="s">
        <v>43</v>
      </c>
      <c r="H68" s="10">
        <v>4</v>
      </c>
      <c r="I68" s="10">
        <v>10</v>
      </c>
      <c r="J68" s="2" t="s">
        <v>443</v>
      </c>
      <c r="K68" s="2" t="s">
        <v>444</v>
      </c>
      <c r="L68" s="14">
        <v>45442</v>
      </c>
      <c r="M68" s="14">
        <v>45473</v>
      </c>
      <c r="N68" s="20" t="s">
        <v>1249</v>
      </c>
      <c r="O68" s="14">
        <v>45626</v>
      </c>
      <c r="P68" s="14">
        <v>45656</v>
      </c>
      <c r="Q68" s="20" t="s">
        <v>1249</v>
      </c>
      <c r="R68" s="2" t="s">
        <v>445</v>
      </c>
      <c r="S68" s="2" t="s">
        <v>93</v>
      </c>
      <c r="T68" s="2" t="s">
        <v>446</v>
      </c>
      <c r="U68" s="2" t="s">
        <v>447</v>
      </c>
      <c r="V68" s="20" t="s">
        <v>1249</v>
      </c>
      <c r="W68" s="2" t="s">
        <v>448</v>
      </c>
      <c r="X68" s="20" t="s">
        <v>1249</v>
      </c>
      <c r="Y68" s="2" t="s">
        <v>54</v>
      </c>
      <c r="Z68" s="20" t="s">
        <v>1249</v>
      </c>
    </row>
    <row r="69" spans="1:26" ht="375" hidden="1">
      <c r="A69" s="8">
        <f t="shared" si="1"/>
        <v>68</v>
      </c>
      <c r="B69" s="2" t="s">
        <v>402</v>
      </c>
      <c r="C69" s="9" t="s">
        <v>449</v>
      </c>
      <c r="D69" s="9" t="s">
        <v>450</v>
      </c>
      <c r="E69" s="10" t="s">
        <v>451</v>
      </c>
      <c r="F69" s="10" t="s">
        <v>286</v>
      </c>
      <c r="G69" s="10" t="s">
        <v>80</v>
      </c>
      <c r="H69" s="10">
        <v>3</v>
      </c>
      <c r="I69" s="10">
        <v>5</v>
      </c>
      <c r="J69" s="20" t="s">
        <v>1250</v>
      </c>
      <c r="K69" s="20" t="s">
        <v>1251</v>
      </c>
      <c r="L69" s="12">
        <v>45458</v>
      </c>
      <c r="M69" s="12">
        <v>45473</v>
      </c>
      <c r="N69" s="20" t="s">
        <v>1256</v>
      </c>
      <c r="O69" s="12">
        <v>45611</v>
      </c>
      <c r="P69" s="12">
        <v>45626</v>
      </c>
      <c r="Q69" s="20" t="s">
        <v>456</v>
      </c>
      <c r="R69" s="2" t="s">
        <v>1254</v>
      </c>
      <c r="S69" s="2" t="s">
        <v>457</v>
      </c>
      <c r="T69" s="2" t="s">
        <v>458</v>
      </c>
      <c r="U69" s="2" t="s">
        <v>459</v>
      </c>
      <c r="V69" s="20" t="s">
        <v>1253</v>
      </c>
      <c r="W69" s="2" t="s">
        <v>1255</v>
      </c>
      <c r="X69" s="20" t="s">
        <v>1252</v>
      </c>
      <c r="Y69" s="2" t="s">
        <v>54</v>
      </c>
      <c r="Z69" s="2" t="s">
        <v>54</v>
      </c>
    </row>
    <row r="70" spans="1:26" ht="375" hidden="1">
      <c r="A70" s="8">
        <f t="shared" si="1"/>
        <v>69</v>
      </c>
      <c r="B70" s="2" t="s">
        <v>402</v>
      </c>
      <c r="C70" s="9" t="s">
        <v>449</v>
      </c>
      <c r="D70" s="9" t="s">
        <v>450</v>
      </c>
      <c r="E70" s="10" t="s">
        <v>452</v>
      </c>
      <c r="F70" s="10" t="s">
        <v>453</v>
      </c>
      <c r="G70" s="10" t="s">
        <v>80</v>
      </c>
      <c r="H70" s="10">
        <v>3</v>
      </c>
      <c r="I70" s="10">
        <v>10</v>
      </c>
      <c r="J70" s="2" t="s">
        <v>454</v>
      </c>
      <c r="K70" s="2" t="s">
        <v>455</v>
      </c>
      <c r="L70" s="12">
        <v>45458</v>
      </c>
      <c r="M70" s="12">
        <v>45473</v>
      </c>
      <c r="N70" s="20" t="s">
        <v>1256</v>
      </c>
      <c r="O70" s="12">
        <v>45611</v>
      </c>
      <c r="P70" s="12">
        <v>45626</v>
      </c>
      <c r="Q70" s="20" t="s">
        <v>456</v>
      </c>
      <c r="R70" s="2" t="s">
        <v>1254</v>
      </c>
      <c r="S70" s="2" t="s">
        <v>457</v>
      </c>
      <c r="T70" s="2" t="s">
        <v>458</v>
      </c>
      <c r="U70" s="2" t="s">
        <v>459</v>
      </c>
      <c r="V70" s="20" t="s">
        <v>1253</v>
      </c>
      <c r="W70" s="2" t="s">
        <v>1255</v>
      </c>
      <c r="X70" s="2" t="s">
        <v>1255</v>
      </c>
      <c r="Y70" s="2" t="s">
        <v>54</v>
      </c>
      <c r="Z70" s="2" t="s">
        <v>54</v>
      </c>
    </row>
    <row r="71" spans="1:26" ht="409.5" hidden="1">
      <c r="A71" s="8">
        <f t="shared" si="1"/>
        <v>70</v>
      </c>
      <c r="B71" s="2" t="s">
        <v>402</v>
      </c>
      <c r="C71" s="9" t="s">
        <v>460</v>
      </c>
      <c r="D71" s="9" t="s">
        <v>461</v>
      </c>
      <c r="E71" s="10" t="s">
        <v>462</v>
      </c>
      <c r="F71" s="10" t="s">
        <v>463</v>
      </c>
      <c r="G71" s="10" t="s">
        <v>80</v>
      </c>
      <c r="H71" s="10">
        <v>1</v>
      </c>
      <c r="I71" s="10">
        <v>5</v>
      </c>
      <c r="J71" s="2" t="s">
        <v>464</v>
      </c>
      <c r="K71" s="20" t="s">
        <v>1257</v>
      </c>
      <c r="L71" s="12">
        <v>45108</v>
      </c>
      <c r="M71" s="12">
        <v>45108</v>
      </c>
      <c r="N71" s="20" t="s">
        <v>1258</v>
      </c>
      <c r="O71" s="12">
        <v>45488</v>
      </c>
      <c r="P71" s="12">
        <v>45488</v>
      </c>
      <c r="Q71" s="20" t="s">
        <v>1259</v>
      </c>
      <c r="R71" s="2" t="s">
        <v>465</v>
      </c>
      <c r="S71" s="2" t="s">
        <v>466</v>
      </c>
      <c r="T71" s="2" t="s">
        <v>467</v>
      </c>
      <c r="U71" s="2" t="s">
        <v>468</v>
      </c>
      <c r="V71" s="20" t="s">
        <v>1260</v>
      </c>
      <c r="W71" s="2" t="s">
        <v>469</v>
      </c>
      <c r="X71" s="2" t="s">
        <v>470</v>
      </c>
      <c r="Y71" s="20" t="s">
        <v>1259</v>
      </c>
      <c r="Z71" s="20" t="s">
        <v>1259</v>
      </c>
    </row>
    <row r="72" spans="1:26" ht="270" hidden="1">
      <c r="A72" s="8">
        <f t="shared" si="1"/>
        <v>71</v>
      </c>
      <c r="B72" s="2" t="s">
        <v>402</v>
      </c>
      <c r="C72" s="9" t="s">
        <v>471</v>
      </c>
      <c r="D72" s="9" t="s">
        <v>472</v>
      </c>
      <c r="E72" s="10" t="s">
        <v>473</v>
      </c>
      <c r="F72" s="10" t="s">
        <v>474</v>
      </c>
      <c r="G72" s="10" t="s">
        <v>80</v>
      </c>
      <c r="H72" s="10">
        <v>2</v>
      </c>
      <c r="I72" s="10">
        <v>6</v>
      </c>
      <c r="J72" s="2" t="s">
        <v>476</v>
      </c>
      <c r="K72" s="2" t="s">
        <v>477</v>
      </c>
      <c r="L72" s="12">
        <v>45432</v>
      </c>
      <c r="M72" s="12">
        <v>45444</v>
      </c>
      <c r="N72" s="2" t="s">
        <v>1261</v>
      </c>
      <c r="O72" s="12">
        <v>45585</v>
      </c>
      <c r="P72" s="12">
        <v>45597</v>
      </c>
      <c r="Q72" s="2" t="s">
        <v>1262</v>
      </c>
      <c r="R72" s="2" t="s">
        <v>478</v>
      </c>
      <c r="S72" s="2" t="s">
        <v>93</v>
      </c>
      <c r="T72" s="2" t="s">
        <v>479</v>
      </c>
      <c r="U72" s="2" t="s">
        <v>1263</v>
      </c>
      <c r="V72" s="20" t="s">
        <v>1264</v>
      </c>
      <c r="W72" s="2" t="s">
        <v>480</v>
      </c>
      <c r="X72" s="20" t="s">
        <v>1265</v>
      </c>
      <c r="Y72" s="2" t="s">
        <v>54</v>
      </c>
      <c r="Z72" s="20" t="s">
        <v>481</v>
      </c>
    </row>
    <row r="73" spans="1:26" ht="270" hidden="1">
      <c r="A73" s="8">
        <f t="shared" si="1"/>
        <v>72</v>
      </c>
      <c r="B73" s="2" t="s">
        <v>402</v>
      </c>
      <c r="C73" s="9" t="s">
        <v>471</v>
      </c>
      <c r="D73" s="9" t="s">
        <v>472</v>
      </c>
      <c r="E73" s="10" t="s">
        <v>439</v>
      </c>
      <c r="F73" s="10" t="s">
        <v>475</v>
      </c>
      <c r="G73" s="10" t="s">
        <v>80</v>
      </c>
      <c r="H73" s="10">
        <v>2</v>
      </c>
      <c r="I73" s="10">
        <v>5</v>
      </c>
      <c r="J73" s="2" t="s">
        <v>476</v>
      </c>
      <c r="K73" s="2" t="s">
        <v>477</v>
      </c>
      <c r="L73" s="12">
        <v>45432</v>
      </c>
      <c r="M73" s="12">
        <v>45444</v>
      </c>
      <c r="N73" s="2" t="s">
        <v>1098</v>
      </c>
      <c r="O73" s="12">
        <v>45585</v>
      </c>
      <c r="P73" s="12" t="s">
        <v>1267</v>
      </c>
      <c r="Q73" s="2" t="s">
        <v>898</v>
      </c>
      <c r="R73" s="2" t="s">
        <v>478</v>
      </c>
      <c r="S73" s="2" t="s">
        <v>93</v>
      </c>
      <c r="T73" s="2" t="s">
        <v>479</v>
      </c>
      <c r="U73" s="2" t="s">
        <v>1263</v>
      </c>
      <c r="V73" s="20" t="s">
        <v>1264</v>
      </c>
      <c r="W73" s="2" t="s">
        <v>480</v>
      </c>
      <c r="X73" s="20" t="s">
        <v>1265</v>
      </c>
      <c r="Y73" s="2" t="s">
        <v>54</v>
      </c>
      <c r="Z73" s="20" t="s">
        <v>1266</v>
      </c>
    </row>
    <row r="74" spans="1:26" ht="405" hidden="1">
      <c r="A74" s="8">
        <f t="shared" si="1"/>
        <v>73</v>
      </c>
      <c r="B74" s="2" t="s">
        <v>402</v>
      </c>
      <c r="C74" s="9" t="s">
        <v>483</v>
      </c>
      <c r="D74" s="9" t="s">
        <v>485</v>
      </c>
      <c r="E74" s="10" t="s">
        <v>409</v>
      </c>
      <c r="F74" s="10" t="s">
        <v>411</v>
      </c>
      <c r="G74" s="10" t="s">
        <v>41</v>
      </c>
      <c r="H74" s="10">
        <v>2</v>
      </c>
      <c r="I74" s="10">
        <v>5</v>
      </c>
      <c r="J74" s="2" t="s">
        <v>489</v>
      </c>
      <c r="K74" s="2" t="s">
        <v>491</v>
      </c>
      <c r="L74" s="12">
        <v>45412</v>
      </c>
      <c r="M74" s="12">
        <v>45442</v>
      </c>
      <c r="N74" s="3" t="s">
        <v>493</v>
      </c>
      <c r="O74" s="12">
        <v>45595</v>
      </c>
      <c r="P74" s="12">
        <v>45626</v>
      </c>
      <c r="Q74" s="3" t="s">
        <v>493</v>
      </c>
      <c r="R74" s="2" t="s">
        <v>495</v>
      </c>
      <c r="S74" s="2" t="s">
        <v>497</v>
      </c>
      <c r="T74" s="20" t="s">
        <v>498</v>
      </c>
      <c r="U74" s="2" t="s">
        <v>489</v>
      </c>
      <c r="V74" s="2" t="s">
        <v>489</v>
      </c>
      <c r="W74" s="2" t="s">
        <v>489</v>
      </c>
      <c r="X74" s="3" t="s">
        <v>502</v>
      </c>
      <c r="Y74" s="2" t="s">
        <v>504</v>
      </c>
      <c r="Z74" s="20" t="s">
        <v>1268</v>
      </c>
    </row>
    <row r="75" spans="1:26" ht="405" hidden="1">
      <c r="A75" s="8">
        <f t="shared" si="1"/>
        <v>74</v>
      </c>
      <c r="B75" s="13" t="s">
        <v>482</v>
      </c>
      <c r="C75" s="9" t="s">
        <v>484</v>
      </c>
      <c r="D75" s="9" t="s">
        <v>486</v>
      </c>
      <c r="E75" s="10" t="s">
        <v>487</v>
      </c>
      <c r="F75" s="10" t="s">
        <v>488</v>
      </c>
      <c r="G75" s="10" t="s">
        <v>43</v>
      </c>
      <c r="H75" s="10">
        <v>2</v>
      </c>
      <c r="I75" s="10">
        <v>5</v>
      </c>
      <c r="J75" s="2" t="s">
        <v>490</v>
      </c>
      <c r="K75" s="3" t="s">
        <v>492</v>
      </c>
      <c r="L75" s="12">
        <v>45427</v>
      </c>
      <c r="M75" s="12">
        <v>45444</v>
      </c>
      <c r="N75" s="3" t="s">
        <v>494</v>
      </c>
      <c r="O75" s="12">
        <v>45580</v>
      </c>
      <c r="P75" s="12">
        <v>45597</v>
      </c>
      <c r="Q75" s="3" t="s">
        <v>494</v>
      </c>
      <c r="R75" s="2" t="s">
        <v>496</v>
      </c>
      <c r="S75" s="2" t="s">
        <v>496</v>
      </c>
      <c r="T75" s="3" t="s">
        <v>499</v>
      </c>
      <c r="U75" s="2" t="s">
        <v>500</v>
      </c>
      <c r="V75" s="3" t="s">
        <v>501</v>
      </c>
      <c r="W75" s="3" t="s">
        <v>499</v>
      </c>
      <c r="X75" s="3" t="s">
        <v>503</v>
      </c>
      <c r="Y75" s="3" t="s">
        <v>499</v>
      </c>
      <c r="Z75" s="2" t="s">
        <v>54</v>
      </c>
    </row>
    <row r="76" spans="1:26" ht="409.5" hidden="1">
      <c r="A76" s="8">
        <f t="shared" si="1"/>
        <v>75</v>
      </c>
      <c r="B76" s="2" t="s">
        <v>482</v>
      </c>
      <c r="C76" s="9" t="s">
        <v>505</v>
      </c>
      <c r="D76" s="9" t="s">
        <v>506</v>
      </c>
      <c r="E76" s="10" t="s">
        <v>507</v>
      </c>
      <c r="F76" s="10" t="s">
        <v>508</v>
      </c>
      <c r="G76" s="10" t="s">
        <v>1269</v>
      </c>
      <c r="H76" s="10">
        <v>2</v>
      </c>
      <c r="I76" s="10">
        <v>5</v>
      </c>
      <c r="J76" s="11" t="s">
        <v>510</v>
      </c>
      <c r="K76" s="20" t="s">
        <v>1270</v>
      </c>
      <c r="L76" s="12">
        <v>45382</v>
      </c>
      <c r="M76" s="12">
        <v>45397</v>
      </c>
      <c r="N76" s="20" t="s">
        <v>511</v>
      </c>
      <c r="O76" s="12">
        <v>45580</v>
      </c>
      <c r="P76" s="12">
        <v>45597</v>
      </c>
      <c r="Q76" s="20" t="s">
        <v>511</v>
      </c>
      <c r="R76" s="2" t="s">
        <v>512</v>
      </c>
      <c r="S76" s="2" t="s">
        <v>93</v>
      </c>
      <c r="T76" s="2" t="s">
        <v>54</v>
      </c>
      <c r="U76" s="2" t="s">
        <v>1271</v>
      </c>
      <c r="V76" s="2" t="s">
        <v>1272</v>
      </c>
      <c r="W76" s="2" t="s">
        <v>513</v>
      </c>
      <c r="X76" s="3" t="s">
        <v>514</v>
      </c>
      <c r="Y76" s="3" t="s">
        <v>515</v>
      </c>
      <c r="Z76" s="2" t="s">
        <v>54</v>
      </c>
    </row>
    <row r="77" spans="1:26" ht="409.5" hidden="1">
      <c r="A77" s="8">
        <f t="shared" si="1"/>
        <v>76</v>
      </c>
      <c r="B77" s="2" t="s">
        <v>516</v>
      </c>
      <c r="C77" s="9" t="s">
        <v>517</v>
      </c>
      <c r="D77" s="9" t="s">
        <v>518</v>
      </c>
      <c r="E77" s="10" t="s">
        <v>519</v>
      </c>
      <c r="F77" s="10" t="s">
        <v>520</v>
      </c>
      <c r="G77" s="10" t="s">
        <v>41</v>
      </c>
      <c r="H77" s="10">
        <v>2</v>
      </c>
      <c r="I77" s="10">
        <v>5</v>
      </c>
      <c r="J77" s="2" t="s">
        <v>521</v>
      </c>
      <c r="K77" s="2" t="s">
        <v>522</v>
      </c>
      <c r="L77" s="12">
        <v>45427</v>
      </c>
      <c r="M77" s="12">
        <v>45443</v>
      </c>
      <c r="N77" s="11" t="s">
        <v>523</v>
      </c>
      <c r="O77" s="12">
        <v>45580</v>
      </c>
      <c r="P77" s="12">
        <v>45596</v>
      </c>
      <c r="Q77" s="20" t="s">
        <v>523</v>
      </c>
      <c r="R77" s="2" t="s">
        <v>524</v>
      </c>
      <c r="S77" s="2" t="s">
        <v>93</v>
      </c>
      <c r="T77" s="2" t="s">
        <v>525</v>
      </c>
      <c r="U77" s="2" t="s">
        <v>1273</v>
      </c>
      <c r="V77" s="20" t="s">
        <v>526</v>
      </c>
      <c r="W77" s="2" t="s">
        <v>527</v>
      </c>
      <c r="X77" s="2" t="s">
        <v>528</v>
      </c>
      <c r="Y77" s="3" t="s">
        <v>522</v>
      </c>
      <c r="Z77" s="20" t="s">
        <v>529</v>
      </c>
    </row>
    <row r="78" spans="1:26" ht="150" hidden="1">
      <c r="A78" s="8">
        <f t="shared" si="1"/>
        <v>77</v>
      </c>
      <c r="B78" s="2" t="s">
        <v>516</v>
      </c>
      <c r="C78" s="9" t="s">
        <v>530</v>
      </c>
      <c r="D78" s="9" t="s">
        <v>531</v>
      </c>
      <c r="E78" s="10" t="s">
        <v>532</v>
      </c>
      <c r="F78" s="10" t="s">
        <v>76</v>
      </c>
      <c r="G78" s="10" t="s">
        <v>41</v>
      </c>
      <c r="H78" s="10">
        <v>2</v>
      </c>
      <c r="I78" s="10">
        <v>5</v>
      </c>
      <c r="J78" s="2" t="s">
        <v>533</v>
      </c>
      <c r="K78" s="20" t="s">
        <v>1278</v>
      </c>
      <c r="L78" s="12">
        <v>45427</v>
      </c>
      <c r="M78" s="12">
        <v>45444</v>
      </c>
      <c r="N78" s="2" t="s">
        <v>1276</v>
      </c>
      <c r="O78" s="12" t="s">
        <v>1274</v>
      </c>
      <c r="P78" s="12" t="s">
        <v>1275</v>
      </c>
      <c r="Q78" s="2" t="s">
        <v>1277</v>
      </c>
      <c r="R78" s="2" t="s">
        <v>534</v>
      </c>
      <c r="S78" s="2" t="s">
        <v>93</v>
      </c>
      <c r="T78" s="2" t="s">
        <v>535</v>
      </c>
      <c r="U78" s="2" t="s">
        <v>203</v>
      </c>
      <c r="V78" s="20" t="s">
        <v>536</v>
      </c>
      <c r="W78" s="2" t="s">
        <v>537</v>
      </c>
      <c r="X78" s="3" t="s">
        <v>538</v>
      </c>
      <c r="Y78" s="2" t="s">
        <v>54</v>
      </c>
      <c r="Z78" s="2" t="s">
        <v>54</v>
      </c>
    </row>
    <row r="79" spans="1:26" ht="247.5" hidden="1">
      <c r="A79" s="8">
        <f t="shared" si="1"/>
        <v>78</v>
      </c>
      <c r="B79" s="2" t="s">
        <v>516</v>
      </c>
      <c r="C79" s="9" t="s">
        <v>539</v>
      </c>
      <c r="D79" s="9" t="s">
        <v>542</v>
      </c>
      <c r="E79" s="10" t="s">
        <v>545</v>
      </c>
      <c r="F79" s="10" t="s">
        <v>547</v>
      </c>
      <c r="G79" s="10" t="s">
        <v>436</v>
      </c>
      <c r="H79" s="10">
        <v>1</v>
      </c>
      <c r="I79" s="10">
        <v>5</v>
      </c>
      <c r="J79" s="11" t="s">
        <v>548</v>
      </c>
      <c r="K79" s="20" t="s">
        <v>550</v>
      </c>
      <c r="L79" s="12" t="s">
        <v>1280</v>
      </c>
      <c r="M79" s="12" t="s">
        <v>1279</v>
      </c>
      <c r="N79" s="2" t="s">
        <v>1281</v>
      </c>
      <c r="O79" s="12">
        <v>45555</v>
      </c>
      <c r="P79" s="12" t="s">
        <v>1282</v>
      </c>
      <c r="Q79" s="2" t="s">
        <v>555</v>
      </c>
      <c r="R79" s="2" t="s">
        <v>557</v>
      </c>
      <c r="S79" s="2" t="s">
        <v>558</v>
      </c>
      <c r="T79" s="2" t="s">
        <v>137</v>
      </c>
      <c r="U79" s="2" t="s">
        <v>561</v>
      </c>
      <c r="V79" s="20" t="s">
        <v>564</v>
      </c>
      <c r="W79" s="2" t="s">
        <v>567</v>
      </c>
      <c r="X79" s="20" t="s">
        <v>1283</v>
      </c>
      <c r="Y79" s="2" t="s">
        <v>54</v>
      </c>
      <c r="Z79" s="2" t="s">
        <v>54</v>
      </c>
    </row>
    <row r="80" spans="1:26" ht="270" hidden="1">
      <c r="A80" s="8">
        <f t="shared" si="1"/>
        <v>79</v>
      </c>
      <c r="B80" s="2" t="s">
        <v>516</v>
      </c>
      <c r="C80" s="9" t="s">
        <v>540</v>
      </c>
      <c r="D80" s="9" t="s">
        <v>543</v>
      </c>
      <c r="E80" s="10" t="s">
        <v>344</v>
      </c>
      <c r="F80" s="10" t="s">
        <v>178</v>
      </c>
      <c r="G80" s="10" t="s">
        <v>41</v>
      </c>
      <c r="H80" s="10">
        <v>4</v>
      </c>
      <c r="I80" s="10">
        <v>5</v>
      </c>
      <c r="J80" s="3" t="s">
        <v>549</v>
      </c>
      <c r="K80" s="3" t="s">
        <v>551</v>
      </c>
      <c r="L80" s="12">
        <v>45412</v>
      </c>
      <c r="M80" s="12">
        <v>45427</v>
      </c>
      <c r="N80" s="3" t="s">
        <v>553</v>
      </c>
      <c r="O80" s="12">
        <v>45595</v>
      </c>
      <c r="P80" s="12">
        <v>45611</v>
      </c>
      <c r="Q80" s="3" t="s">
        <v>553</v>
      </c>
      <c r="R80" s="2" t="s">
        <v>1284</v>
      </c>
      <c r="S80" s="2" t="s">
        <v>559</v>
      </c>
      <c r="T80" s="3" t="s">
        <v>560</v>
      </c>
      <c r="U80" s="2" t="s">
        <v>562</v>
      </c>
      <c r="V80" s="3" t="s">
        <v>565</v>
      </c>
      <c r="W80" s="2" t="s">
        <v>568</v>
      </c>
      <c r="X80" s="3" t="s">
        <v>565</v>
      </c>
      <c r="Y80" s="20" t="s">
        <v>569</v>
      </c>
      <c r="Z80" s="3" t="s">
        <v>570</v>
      </c>
    </row>
    <row r="81" spans="1:26" ht="405" hidden="1">
      <c r="A81" s="8">
        <f t="shared" si="1"/>
        <v>80</v>
      </c>
      <c r="B81" s="2" t="s">
        <v>516</v>
      </c>
      <c r="C81" s="9" t="s">
        <v>541</v>
      </c>
      <c r="D81" s="9" t="s">
        <v>544</v>
      </c>
      <c r="E81" s="10" t="s">
        <v>546</v>
      </c>
      <c r="F81" s="10" t="s">
        <v>77</v>
      </c>
      <c r="G81" s="10" t="s">
        <v>43</v>
      </c>
      <c r="H81" s="10">
        <v>1</v>
      </c>
      <c r="I81" s="10">
        <v>10</v>
      </c>
      <c r="J81" s="20" t="s">
        <v>1285</v>
      </c>
      <c r="K81" s="20" t="s">
        <v>552</v>
      </c>
      <c r="L81" s="12">
        <v>45411</v>
      </c>
      <c r="M81" s="12">
        <v>45442</v>
      </c>
      <c r="N81" s="2" t="s">
        <v>554</v>
      </c>
      <c r="O81" s="12">
        <v>45565</v>
      </c>
      <c r="P81" s="12">
        <v>45583</v>
      </c>
      <c r="Q81" s="2" t="s">
        <v>556</v>
      </c>
      <c r="R81" s="20" t="s">
        <v>1286</v>
      </c>
      <c r="S81" s="20" t="s">
        <v>1286</v>
      </c>
      <c r="T81" s="20" t="s">
        <v>1286</v>
      </c>
      <c r="U81" s="2" t="s">
        <v>563</v>
      </c>
      <c r="V81" s="20" t="s">
        <v>566</v>
      </c>
      <c r="W81" s="20" t="s">
        <v>1286</v>
      </c>
      <c r="X81" s="20" t="s">
        <v>1286</v>
      </c>
      <c r="Y81" s="2" t="s">
        <v>54</v>
      </c>
      <c r="Z81" s="3" t="s">
        <v>54</v>
      </c>
    </row>
    <row r="82" spans="1:26" ht="409.5" hidden="1">
      <c r="A82" s="8">
        <f t="shared" si="1"/>
        <v>81</v>
      </c>
      <c r="B82" s="2" t="s">
        <v>516</v>
      </c>
      <c r="C82" s="9" t="s">
        <v>571</v>
      </c>
      <c r="D82" s="9" t="s">
        <v>576</v>
      </c>
      <c r="E82" s="10" t="s">
        <v>74</v>
      </c>
      <c r="F82" s="10" t="s">
        <v>1287</v>
      </c>
      <c r="G82" s="10" t="s">
        <v>80</v>
      </c>
      <c r="H82" s="10">
        <v>3</v>
      </c>
      <c r="I82" s="10">
        <v>5</v>
      </c>
      <c r="J82" s="11" t="s">
        <v>591</v>
      </c>
      <c r="K82" s="20" t="s">
        <v>596</v>
      </c>
      <c r="L82" s="12">
        <v>45412</v>
      </c>
      <c r="M82" s="12">
        <v>45443</v>
      </c>
      <c r="N82" s="2" t="s">
        <v>601</v>
      </c>
      <c r="O82" s="12">
        <v>45565</v>
      </c>
      <c r="P82" s="12">
        <v>45596</v>
      </c>
      <c r="Q82" s="3" t="s">
        <v>601</v>
      </c>
      <c r="R82" s="2" t="s">
        <v>607</v>
      </c>
      <c r="S82" s="2"/>
      <c r="T82" s="2" t="s">
        <v>611</v>
      </c>
      <c r="U82" s="2" t="s">
        <v>615</v>
      </c>
      <c r="V82" s="2" t="s">
        <v>620</v>
      </c>
      <c r="W82" s="20" t="s">
        <v>1288</v>
      </c>
      <c r="X82" s="2" t="s">
        <v>629</v>
      </c>
      <c r="Y82" s="3" t="s">
        <v>633</v>
      </c>
      <c r="Z82" s="20" t="s">
        <v>1289</v>
      </c>
    </row>
    <row r="83" spans="1:26" ht="409.5" hidden="1">
      <c r="A83" s="8">
        <f t="shared" si="1"/>
        <v>82</v>
      </c>
      <c r="B83" s="2" t="s">
        <v>516</v>
      </c>
      <c r="C83" s="9" t="s">
        <v>571</v>
      </c>
      <c r="D83" s="9" t="s">
        <v>576</v>
      </c>
      <c r="E83" s="10" t="s">
        <v>582</v>
      </c>
      <c r="F83" s="10" t="s">
        <v>435</v>
      </c>
      <c r="G83" s="10" t="s">
        <v>43</v>
      </c>
      <c r="H83" s="10">
        <v>2</v>
      </c>
      <c r="I83" s="10">
        <v>5</v>
      </c>
      <c r="J83" s="2" t="s">
        <v>591</v>
      </c>
      <c r="K83" s="2" t="s">
        <v>596</v>
      </c>
      <c r="L83" s="12">
        <v>45412</v>
      </c>
      <c r="M83" s="12">
        <v>45443</v>
      </c>
      <c r="N83" s="2" t="s">
        <v>601</v>
      </c>
      <c r="O83" s="12">
        <v>45565</v>
      </c>
      <c r="P83" s="12">
        <v>45596</v>
      </c>
      <c r="Q83" s="3" t="s">
        <v>601</v>
      </c>
      <c r="R83" s="2" t="s">
        <v>607</v>
      </c>
      <c r="S83" s="2" t="s">
        <v>609</v>
      </c>
      <c r="T83" s="2" t="s">
        <v>611</v>
      </c>
      <c r="U83" s="2" t="s">
        <v>615</v>
      </c>
      <c r="V83" s="2" t="s">
        <v>620</v>
      </c>
      <c r="W83" s="2" t="s">
        <v>625</v>
      </c>
      <c r="X83" s="2" t="s">
        <v>629</v>
      </c>
      <c r="Y83" s="3" t="s">
        <v>633</v>
      </c>
      <c r="Z83" s="3" t="s">
        <v>637</v>
      </c>
    </row>
    <row r="84" spans="1:26" ht="409.5" hidden="1">
      <c r="A84" s="8">
        <f t="shared" si="1"/>
        <v>83</v>
      </c>
      <c r="B84" s="2" t="s">
        <v>516</v>
      </c>
      <c r="C84" s="9" t="s">
        <v>571</v>
      </c>
      <c r="D84" s="9" t="s">
        <v>577</v>
      </c>
      <c r="E84" s="10" t="s">
        <v>583</v>
      </c>
      <c r="F84" s="10" t="s">
        <v>587</v>
      </c>
      <c r="G84" s="10" t="s">
        <v>1290</v>
      </c>
      <c r="H84" s="10">
        <v>3</v>
      </c>
      <c r="I84" s="10">
        <v>10</v>
      </c>
      <c r="J84" s="2" t="s">
        <v>591</v>
      </c>
      <c r="K84" s="2" t="s">
        <v>596</v>
      </c>
      <c r="L84" s="12">
        <v>45412</v>
      </c>
      <c r="M84" s="12">
        <v>45443</v>
      </c>
      <c r="N84" s="2" t="s">
        <v>601</v>
      </c>
      <c r="O84" s="12">
        <v>45565</v>
      </c>
      <c r="P84" s="12">
        <v>45596</v>
      </c>
      <c r="Q84" s="3" t="s">
        <v>601</v>
      </c>
      <c r="R84" s="2" t="s">
        <v>607</v>
      </c>
      <c r="S84" s="2" t="s">
        <v>609</v>
      </c>
      <c r="T84" s="2" t="s">
        <v>611</v>
      </c>
      <c r="U84" s="2" t="s">
        <v>615</v>
      </c>
      <c r="V84" s="2" t="s">
        <v>620</v>
      </c>
      <c r="W84" s="2" t="s">
        <v>625</v>
      </c>
      <c r="X84" s="2" t="s">
        <v>629</v>
      </c>
      <c r="Y84" s="3" t="s">
        <v>633</v>
      </c>
      <c r="Z84" s="3" t="s">
        <v>637</v>
      </c>
    </row>
    <row r="85" spans="1:26" ht="409.5" hidden="1">
      <c r="A85" s="8">
        <f t="shared" si="1"/>
        <v>84</v>
      </c>
      <c r="B85" s="2" t="s">
        <v>516</v>
      </c>
      <c r="C85" s="9" t="s">
        <v>572</v>
      </c>
      <c r="D85" s="9" t="s">
        <v>578</v>
      </c>
      <c r="E85" s="10" t="s">
        <v>584</v>
      </c>
      <c r="F85" s="10" t="s">
        <v>588</v>
      </c>
      <c r="G85" s="10" t="s">
        <v>81</v>
      </c>
      <c r="H85" s="10">
        <v>2</v>
      </c>
      <c r="I85" s="10">
        <v>5</v>
      </c>
      <c r="J85" s="2" t="s">
        <v>592</v>
      </c>
      <c r="K85" s="3" t="s">
        <v>597</v>
      </c>
      <c r="L85" s="12">
        <v>45397</v>
      </c>
      <c r="M85" s="12">
        <v>45442</v>
      </c>
      <c r="N85" s="2" t="s">
        <v>602</v>
      </c>
      <c r="O85" s="12">
        <v>45550</v>
      </c>
      <c r="P85" s="12">
        <v>45565</v>
      </c>
      <c r="Q85" s="12" t="s">
        <v>605</v>
      </c>
      <c r="R85" s="2" t="s">
        <v>1291</v>
      </c>
      <c r="S85" s="2" t="s">
        <v>610</v>
      </c>
      <c r="T85" s="2" t="s">
        <v>612</v>
      </c>
      <c r="U85" s="2" t="s">
        <v>616</v>
      </c>
      <c r="V85" s="3" t="s">
        <v>621</v>
      </c>
      <c r="W85" s="2" t="s">
        <v>626</v>
      </c>
      <c r="X85" s="3" t="s">
        <v>630</v>
      </c>
      <c r="Y85" s="2" t="s">
        <v>634</v>
      </c>
      <c r="Z85" s="2" t="s">
        <v>54</v>
      </c>
    </row>
    <row r="86" spans="1:26" ht="409.5" hidden="1">
      <c r="A86" s="8">
        <f t="shared" si="1"/>
        <v>85</v>
      </c>
      <c r="B86" s="2" t="s">
        <v>516</v>
      </c>
      <c r="C86" s="9" t="s">
        <v>573</v>
      </c>
      <c r="D86" s="9" t="s">
        <v>1375</v>
      </c>
      <c r="E86" s="10" t="s">
        <v>74</v>
      </c>
      <c r="F86" s="10" t="s">
        <v>365</v>
      </c>
      <c r="G86" s="10" t="s">
        <v>80</v>
      </c>
      <c r="H86" s="10">
        <v>1</v>
      </c>
      <c r="I86" s="10">
        <v>9</v>
      </c>
      <c r="J86" s="2" t="s">
        <v>593</v>
      </c>
      <c r="K86" s="3" t="s">
        <v>598</v>
      </c>
      <c r="L86" s="12">
        <v>45427</v>
      </c>
      <c r="M86" s="12">
        <v>45443</v>
      </c>
      <c r="N86" s="3" t="s">
        <v>603</v>
      </c>
      <c r="O86" s="12">
        <v>45580</v>
      </c>
      <c r="P86" s="12">
        <v>45596</v>
      </c>
      <c r="Q86" s="3" t="s">
        <v>603</v>
      </c>
      <c r="R86" s="2" t="s">
        <v>607</v>
      </c>
      <c r="S86" s="2" t="s">
        <v>93</v>
      </c>
      <c r="T86" s="3" t="s">
        <v>603</v>
      </c>
      <c r="U86" s="2" t="s">
        <v>617</v>
      </c>
      <c r="V86" s="3" t="s">
        <v>622</v>
      </c>
      <c r="W86" s="2"/>
      <c r="X86" s="3" t="s">
        <v>631</v>
      </c>
      <c r="Y86" s="3" t="s">
        <v>635</v>
      </c>
      <c r="Z86" s="3" t="s">
        <v>603</v>
      </c>
    </row>
    <row r="87" spans="1:26" ht="409.5" hidden="1">
      <c r="A87" s="8">
        <f t="shared" si="1"/>
        <v>86</v>
      </c>
      <c r="B87" s="2" t="s">
        <v>516</v>
      </c>
      <c r="C87" s="9" t="s">
        <v>573</v>
      </c>
      <c r="D87" s="9" t="s">
        <v>1376</v>
      </c>
      <c r="E87" s="10" t="s">
        <v>585</v>
      </c>
      <c r="F87" s="10" t="s">
        <v>589</v>
      </c>
      <c r="G87" s="10" t="s">
        <v>590</v>
      </c>
      <c r="H87" s="10">
        <v>2</v>
      </c>
      <c r="I87" s="10">
        <v>5</v>
      </c>
      <c r="J87" s="2" t="s">
        <v>593</v>
      </c>
      <c r="K87" s="3" t="s">
        <v>598</v>
      </c>
      <c r="L87" s="12">
        <v>45427</v>
      </c>
      <c r="M87" s="12">
        <v>45443</v>
      </c>
      <c r="N87" s="3" t="s">
        <v>603</v>
      </c>
      <c r="O87" s="12">
        <v>45580</v>
      </c>
      <c r="P87" s="12">
        <v>45596</v>
      </c>
      <c r="Q87" s="3" t="s">
        <v>603</v>
      </c>
      <c r="R87" s="2" t="s">
        <v>91</v>
      </c>
      <c r="S87" s="2" t="s">
        <v>93</v>
      </c>
      <c r="T87" s="3" t="s">
        <v>603</v>
      </c>
      <c r="U87" s="2" t="s">
        <v>617</v>
      </c>
      <c r="V87" s="3" t="s">
        <v>622</v>
      </c>
      <c r="W87" s="2"/>
      <c r="X87" s="3" t="s">
        <v>631</v>
      </c>
      <c r="Y87" s="3" t="s">
        <v>635</v>
      </c>
      <c r="Z87" s="3" t="s">
        <v>603</v>
      </c>
    </row>
    <row r="88" spans="1:26" ht="409.5" hidden="1">
      <c r="A88" s="8">
        <f t="shared" si="1"/>
        <v>87</v>
      </c>
      <c r="B88" s="2" t="s">
        <v>516</v>
      </c>
      <c r="C88" s="9" t="s">
        <v>574</v>
      </c>
      <c r="D88" s="9" t="s">
        <v>579</v>
      </c>
      <c r="E88" s="10" t="s">
        <v>586</v>
      </c>
      <c r="F88" s="10" t="s">
        <v>520</v>
      </c>
      <c r="G88" s="10" t="s">
        <v>41</v>
      </c>
      <c r="H88" s="10">
        <v>3</v>
      </c>
      <c r="I88" s="10">
        <v>5</v>
      </c>
      <c r="J88" s="3" t="s">
        <v>594</v>
      </c>
      <c r="K88" s="2" t="s">
        <v>599</v>
      </c>
      <c r="L88" s="12">
        <v>45046</v>
      </c>
      <c r="M88" s="12">
        <v>45061</v>
      </c>
      <c r="N88" s="3" t="s">
        <v>1040</v>
      </c>
      <c r="O88" s="12">
        <v>45596</v>
      </c>
      <c r="P88" s="12">
        <v>45611</v>
      </c>
      <c r="Q88" s="3" t="s">
        <v>1042</v>
      </c>
      <c r="R88" s="2" t="s">
        <v>608</v>
      </c>
      <c r="S88" s="2" t="s">
        <v>1295</v>
      </c>
      <c r="T88" s="3" t="s">
        <v>613</v>
      </c>
      <c r="U88" s="2" t="s">
        <v>618</v>
      </c>
      <c r="V88" s="3" t="s">
        <v>623</v>
      </c>
      <c r="W88" s="2" t="s">
        <v>1297</v>
      </c>
      <c r="X88" s="3" t="s">
        <v>1296</v>
      </c>
      <c r="Y88" s="3" t="s">
        <v>1296</v>
      </c>
      <c r="Z88" s="3" t="s">
        <v>1296</v>
      </c>
    </row>
    <row r="89" spans="1:26" ht="409.5" hidden="1">
      <c r="A89" s="8">
        <f t="shared" si="1"/>
        <v>88</v>
      </c>
      <c r="B89" s="2" t="s">
        <v>516</v>
      </c>
      <c r="C89" s="9" t="s">
        <v>574</v>
      </c>
      <c r="D89" s="9" t="s">
        <v>580</v>
      </c>
      <c r="E89" s="10" t="s">
        <v>74</v>
      </c>
      <c r="F89" s="10" t="s">
        <v>176</v>
      </c>
      <c r="G89" s="10" t="s">
        <v>43</v>
      </c>
      <c r="H89" s="10">
        <v>2</v>
      </c>
      <c r="I89" s="10">
        <v>9</v>
      </c>
      <c r="J89" s="3" t="s">
        <v>594</v>
      </c>
      <c r="K89" s="2" t="s">
        <v>599</v>
      </c>
      <c r="L89" s="12">
        <v>45412</v>
      </c>
      <c r="M89" s="12">
        <v>45427</v>
      </c>
      <c r="N89" s="3" t="s">
        <v>1292</v>
      </c>
      <c r="O89" s="12">
        <v>45596</v>
      </c>
      <c r="P89" s="12">
        <v>45611</v>
      </c>
      <c r="Q89" s="3" t="s">
        <v>1293</v>
      </c>
      <c r="R89" s="2" t="s">
        <v>608</v>
      </c>
      <c r="S89" s="2" t="s">
        <v>1295</v>
      </c>
      <c r="T89" s="3" t="s">
        <v>1294</v>
      </c>
      <c r="U89" s="2" t="s">
        <v>618</v>
      </c>
      <c r="V89" s="3" t="s">
        <v>623</v>
      </c>
      <c r="W89" s="2" t="s">
        <v>1297</v>
      </c>
      <c r="X89" s="3" t="s">
        <v>1296</v>
      </c>
      <c r="Y89" s="3" t="s">
        <v>1296</v>
      </c>
      <c r="Z89" s="3" t="s">
        <v>1296</v>
      </c>
    </row>
    <row r="90" spans="1:26" ht="409.5" hidden="1">
      <c r="A90" s="8">
        <f t="shared" si="1"/>
        <v>89</v>
      </c>
      <c r="B90" s="2" t="s">
        <v>516</v>
      </c>
      <c r="C90" s="9" t="s">
        <v>575</v>
      </c>
      <c r="D90" s="9" t="s">
        <v>581</v>
      </c>
      <c r="E90" s="10" t="s">
        <v>108</v>
      </c>
      <c r="F90" s="10" t="s">
        <v>40</v>
      </c>
      <c r="G90" s="10" t="s">
        <v>41</v>
      </c>
      <c r="H90" s="10">
        <v>2</v>
      </c>
      <c r="I90" s="10">
        <v>10</v>
      </c>
      <c r="J90" s="2" t="s">
        <v>595</v>
      </c>
      <c r="K90" s="2" t="s">
        <v>600</v>
      </c>
      <c r="L90" s="12">
        <v>45473</v>
      </c>
      <c r="M90" s="12">
        <v>45488</v>
      </c>
      <c r="N90" s="2" t="s">
        <v>604</v>
      </c>
      <c r="O90" s="12">
        <v>45626</v>
      </c>
      <c r="P90" s="12">
        <v>45611</v>
      </c>
      <c r="Q90" s="2" t="s">
        <v>606</v>
      </c>
      <c r="R90" s="2" t="s">
        <v>1298</v>
      </c>
      <c r="S90" s="2" t="s">
        <v>93</v>
      </c>
      <c r="T90" s="2" t="s">
        <v>614</v>
      </c>
      <c r="U90" s="2" t="s">
        <v>619</v>
      </c>
      <c r="V90" s="2" t="s">
        <v>624</v>
      </c>
      <c r="W90" s="2" t="s">
        <v>627</v>
      </c>
      <c r="X90" s="2" t="s">
        <v>632</v>
      </c>
      <c r="Y90" s="3" t="s">
        <v>636</v>
      </c>
      <c r="Z90" s="20" t="s">
        <v>636</v>
      </c>
    </row>
    <row r="91" spans="1:26" ht="409.5" hidden="1">
      <c r="A91" s="8">
        <f t="shared" si="1"/>
        <v>90</v>
      </c>
      <c r="B91" s="2" t="s">
        <v>516</v>
      </c>
      <c r="C91" s="9" t="s">
        <v>575</v>
      </c>
      <c r="D91" s="9" t="s">
        <v>581</v>
      </c>
      <c r="E91" s="10" t="s">
        <v>108</v>
      </c>
      <c r="F91" s="10" t="s">
        <v>77</v>
      </c>
      <c r="G91" s="10" t="s">
        <v>43</v>
      </c>
      <c r="H91" s="10">
        <v>2</v>
      </c>
      <c r="I91" s="10">
        <v>10</v>
      </c>
      <c r="J91" s="2" t="s">
        <v>595</v>
      </c>
      <c r="K91" s="2" t="s">
        <v>600</v>
      </c>
      <c r="L91" s="12">
        <v>45473</v>
      </c>
      <c r="M91" s="12">
        <v>45488</v>
      </c>
      <c r="N91" s="2" t="s">
        <v>604</v>
      </c>
      <c r="O91" s="12">
        <v>45626</v>
      </c>
      <c r="P91" s="12">
        <v>45611</v>
      </c>
      <c r="Q91" s="2" t="s">
        <v>606</v>
      </c>
      <c r="R91" s="2" t="s">
        <v>91</v>
      </c>
      <c r="S91" s="2" t="s">
        <v>93</v>
      </c>
      <c r="T91" s="2" t="s">
        <v>614</v>
      </c>
      <c r="U91" s="2" t="s">
        <v>619</v>
      </c>
      <c r="V91" s="2" t="s">
        <v>624</v>
      </c>
      <c r="W91" s="2" t="s">
        <v>628</v>
      </c>
      <c r="X91" s="2" t="s">
        <v>632</v>
      </c>
      <c r="Y91" s="3" t="s">
        <v>636</v>
      </c>
      <c r="Z91" s="20" t="s">
        <v>636</v>
      </c>
    </row>
    <row r="92" spans="1:26" ht="409.5" hidden="1">
      <c r="A92" s="8">
        <f t="shared" si="1"/>
        <v>91</v>
      </c>
      <c r="B92" s="2" t="s">
        <v>516</v>
      </c>
      <c r="C92" s="9" t="s">
        <v>575</v>
      </c>
      <c r="D92" s="9" t="s">
        <v>581</v>
      </c>
      <c r="E92" s="10" t="s">
        <v>344</v>
      </c>
      <c r="F92" s="10" t="s">
        <v>366</v>
      </c>
      <c r="G92" s="10" t="s">
        <v>43</v>
      </c>
      <c r="H92" s="10">
        <v>2</v>
      </c>
      <c r="I92" s="10">
        <v>5</v>
      </c>
      <c r="J92" s="2" t="s">
        <v>595</v>
      </c>
      <c r="K92" s="2" t="s">
        <v>600</v>
      </c>
      <c r="L92" s="12">
        <v>45473</v>
      </c>
      <c r="M92" s="12">
        <v>45488</v>
      </c>
      <c r="N92" s="2" t="s">
        <v>604</v>
      </c>
      <c r="O92" s="12">
        <v>45626</v>
      </c>
      <c r="P92" s="12">
        <v>45611</v>
      </c>
      <c r="Q92" s="2" t="s">
        <v>606</v>
      </c>
      <c r="R92" s="2" t="s">
        <v>91</v>
      </c>
      <c r="S92" s="2" t="s">
        <v>93</v>
      </c>
      <c r="T92" s="2" t="s">
        <v>614</v>
      </c>
      <c r="U92" s="2" t="s">
        <v>619</v>
      </c>
      <c r="V92" s="2" t="s">
        <v>624</v>
      </c>
      <c r="W92" s="2" t="s">
        <v>628</v>
      </c>
      <c r="X92" s="2" t="s">
        <v>632</v>
      </c>
      <c r="Y92" s="3" t="s">
        <v>636</v>
      </c>
      <c r="Z92" s="20" t="s">
        <v>636</v>
      </c>
    </row>
    <row r="93" spans="1:26" ht="258.75" hidden="1">
      <c r="A93" s="8">
        <f t="shared" si="1"/>
        <v>92</v>
      </c>
      <c r="B93" s="2" t="s">
        <v>516</v>
      </c>
      <c r="C93" s="9" t="s">
        <v>638</v>
      </c>
      <c r="D93" s="9" t="s">
        <v>639</v>
      </c>
      <c r="E93" s="10" t="s">
        <v>640</v>
      </c>
      <c r="F93" s="10" t="s">
        <v>1173</v>
      </c>
      <c r="G93" s="10" t="s">
        <v>41</v>
      </c>
      <c r="H93" s="10">
        <v>4</v>
      </c>
      <c r="I93" s="10">
        <v>5</v>
      </c>
      <c r="J93" s="2" t="s">
        <v>641</v>
      </c>
      <c r="K93" s="20" t="s">
        <v>1300</v>
      </c>
      <c r="L93" s="12">
        <v>45427</v>
      </c>
      <c r="M93" s="12" t="s">
        <v>1299</v>
      </c>
      <c r="N93" s="2" t="s">
        <v>1040</v>
      </c>
      <c r="O93" s="12">
        <v>45580</v>
      </c>
      <c r="P93" s="12">
        <v>45611</v>
      </c>
      <c r="Q93" s="2" t="s">
        <v>1042</v>
      </c>
      <c r="R93" s="2" t="s">
        <v>91</v>
      </c>
      <c r="S93" s="2" t="s">
        <v>93</v>
      </c>
      <c r="T93" s="2" t="s">
        <v>642</v>
      </c>
      <c r="U93" s="2" t="s">
        <v>1301</v>
      </c>
      <c r="V93" s="2" t="s">
        <v>643</v>
      </c>
      <c r="W93" s="2" t="s">
        <v>644</v>
      </c>
      <c r="X93" s="20" t="s">
        <v>1300</v>
      </c>
      <c r="Y93" s="2" t="s">
        <v>54</v>
      </c>
      <c r="Z93" s="20" t="s">
        <v>1300</v>
      </c>
    </row>
    <row r="94" spans="1:26" ht="409.5" hidden="1">
      <c r="A94" s="8">
        <f t="shared" si="1"/>
        <v>93</v>
      </c>
      <c r="B94" s="2" t="s">
        <v>516</v>
      </c>
      <c r="C94" s="9" t="s">
        <v>645</v>
      </c>
      <c r="D94" s="9" t="s">
        <v>646</v>
      </c>
      <c r="E94" s="10" t="s">
        <v>647</v>
      </c>
      <c r="F94" s="10" t="s">
        <v>648</v>
      </c>
      <c r="G94" s="10" t="s">
        <v>649</v>
      </c>
      <c r="H94" s="10">
        <v>3</v>
      </c>
      <c r="I94" s="10">
        <v>5</v>
      </c>
      <c r="J94" s="3" t="s">
        <v>650</v>
      </c>
      <c r="K94" s="20" t="s">
        <v>1303</v>
      </c>
      <c r="L94" s="12">
        <v>45412</v>
      </c>
      <c r="M94" s="12">
        <v>45443</v>
      </c>
      <c r="N94" s="2" t="s">
        <v>651</v>
      </c>
      <c r="O94" s="12" t="s">
        <v>1282</v>
      </c>
      <c r="P94" s="12" t="s">
        <v>1241</v>
      </c>
      <c r="Q94" s="2" t="s">
        <v>651</v>
      </c>
      <c r="R94" s="2" t="s">
        <v>1302</v>
      </c>
      <c r="S94" s="2" t="s">
        <v>652</v>
      </c>
      <c r="T94" s="2" t="s">
        <v>1307</v>
      </c>
      <c r="U94" s="2" t="s">
        <v>1304</v>
      </c>
      <c r="V94" s="2" t="s">
        <v>653</v>
      </c>
      <c r="W94" s="2" t="s">
        <v>1305</v>
      </c>
      <c r="X94" s="2" t="s">
        <v>1309</v>
      </c>
      <c r="Y94" s="2" t="s">
        <v>1308</v>
      </c>
      <c r="Z94" s="20" t="s">
        <v>1306</v>
      </c>
    </row>
    <row r="95" spans="1:26" ht="409.5" hidden="1">
      <c r="A95" s="8">
        <f t="shared" si="1"/>
        <v>94</v>
      </c>
      <c r="B95" s="2" t="s">
        <v>516</v>
      </c>
      <c r="C95" s="9" t="s">
        <v>654</v>
      </c>
      <c r="D95" s="9" t="s">
        <v>655</v>
      </c>
      <c r="E95" s="10" t="s">
        <v>656</v>
      </c>
      <c r="F95" s="10" t="s">
        <v>1173</v>
      </c>
      <c r="G95" s="10" t="s">
        <v>41</v>
      </c>
      <c r="H95" s="10">
        <v>2</v>
      </c>
      <c r="I95" s="10">
        <v>9</v>
      </c>
      <c r="J95" s="3" t="s">
        <v>657</v>
      </c>
      <c r="K95" s="3" t="s">
        <v>658</v>
      </c>
      <c r="L95" s="12">
        <v>45412</v>
      </c>
      <c r="M95" s="12">
        <v>45427</v>
      </c>
      <c r="N95" s="2" t="s">
        <v>1310</v>
      </c>
      <c r="O95" s="12">
        <v>45580</v>
      </c>
      <c r="P95" s="12">
        <v>45595</v>
      </c>
      <c r="Q95" s="2" t="s">
        <v>1311</v>
      </c>
      <c r="R95" s="2" t="s">
        <v>659</v>
      </c>
      <c r="S95" s="2" t="s">
        <v>660</v>
      </c>
      <c r="T95" s="2" t="s">
        <v>661</v>
      </c>
      <c r="U95" s="3" t="s">
        <v>662</v>
      </c>
      <c r="V95" s="3" t="s">
        <v>663</v>
      </c>
      <c r="W95" s="2" t="s">
        <v>664</v>
      </c>
      <c r="X95" s="2" t="s">
        <v>665</v>
      </c>
      <c r="Y95" s="2" t="s">
        <v>666</v>
      </c>
      <c r="Z95" s="2" t="s">
        <v>54</v>
      </c>
    </row>
    <row r="96" spans="1:26" ht="213.75" hidden="1">
      <c r="A96" s="8">
        <f t="shared" si="1"/>
        <v>95</v>
      </c>
      <c r="B96" s="2" t="s">
        <v>516</v>
      </c>
      <c r="C96" s="9" t="s">
        <v>667</v>
      </c>
      <c r="D96" s="9" t="s">
        <v>669</v>
      </c>
      <c r="E96" s="10" t="s">
        <v>671</v>
      </c>
      <c r="F96" s="10" t="s">
        <v>411</v>
      </c>
      <c r="G96" s="10" t="s">
        <v>41</v>
      </c>
      <c r="H96" s="10">
        <v>2</v>
      </c>
      <c r="I96" s="10">
        <v>9</v>
      </c>
      <c r="J96" s="11" t="s">
        <v>674</v>
      </c>
      <c r="K96" s="2" t="s">
        <v>676</v>
      </c>
      <c r="L96" s="12">
        <v>45413</v>
      </c>
      <c r="M96" s="12">
        <v>45427</v>
      </c>
      <c r="N96" s="2" t="s">
        <v>678</v>
      </c>
      <c r="O96" s="12">
        <v>45566</v>
      </c>
      <c r="P96" s="12">
        <v>45580</v>
      </c>
      <c r="Q96" s="2" t="s">
        <v>679</v>
      </c>
      <c r="R96" s="2" t="s">
        <v>680</v>
      </c>
      <c r="S96" s="2" t="s">
        <v>93</v>
      </c>
      <c r="T96" s="2" t="s">
        <v>681</v>
      </c>
      <c r="U96" s="2" t="s">
        <v>683</v>
      </c>
      <c r="V96" s="20" t="s">
        <v>685</v>
      </c>
      <c r="W96" s="2" t="s">
        <v>687</v>
      </c>
      <c r="X96" s="20" t="s">
        <v>676</v>
      </c>
      <c r="Y96" s="2" t="s">
        <v>54</v>
      </c>
      <c r="Z96" s="2" t="s">
        <v>54</v>
      </c>
    </row>
    <row r="97" spans="1:26" ht="210" hidden="1">
      <c r="A97" s="8">
        <f t="shared" si="1"/>
        <v>96</v>
      </c>
      <c r="B97" s="2" t="s">
        <v>516</v>
      </c>
      <c r="C97" s="9" t="s">
        <v>668</v>
      </c>
      <c r="D97" s="9" t="s">
        <v>670</v>
      </c>
      <c r="E97" s="10" t="s">
        <v>672</v>
      </c>
      <c r="F97" s="10" t="s">
        <v>673</v>
      </c>
      <c r="G97" s="10" t="s">
        <v>41</v>
      </c>
      <c r="H97" s="10">
        <v>3</v>
      </c>
      <c r="I97" s="10">
        <v>10</v>
      </c>
      <c r="J97" s="3" t="s">
        <v>675</v>
      </c>
      <c r="K97" s="2" t="s">
        <v>677</v>
      </c>
      <c r="L97" s="12">
        <v>45413</v>
      </c>
      <c r="M97" s="12">
        <v>45427</v>
      </c>
      <c r="N97" s="2" t="s">
        <v>678</v>
      </c>
      <c r="O97" s="12">
        <v>45566</v>
      </c>
      <c r="P97" s="12">
        <v>45580</v>
      </c>
      <c r="Q97" s="2" t="s">
        <v>679</v>
      </c>
      <c r="R97" s="2" t="s">
        <v>91</v>
      </c>
      <c r="S97" s="2" t="s">
        <v>93</v>
      </c>
      <c r="T97" s="2" t="s">
        <v>682</v>
      </c>
      <c r="U97" s="2" t="s">
        <v>684</v>
      </c>
      <c r="V97" s="20" t="s">
        <v>686</v>
      </c>
      <c r="W97" s="2" t="s">
        <v>688</v>
      </c>
      <c r="X97" s="3" t="s">
        <v>677</v>
      </c>
      <c r="Y97" s="2" t="s">
        <v>54</v>
      </c>
      <c r="Z97" s="20" t="s">
        <v>1312</v>
      </c>
    </row>
    <row r="98" spans="1:26" ht="409.5" hidden="1">
      <c r="A98" s="8">
        <f t="shared" si="1"/>
        <v>97</v>
      </c>
      <c r="B98" s="2" t="s">
        <v>516</v>
      </c>
      <c r="C98" s="9" t="s">
        <v>689</v>
      </c>
      <c r="D98" s="9" t="s">
        <v>690</v>
      </c>
      <c r="E98" s="10" t="s">
        <v>473</v>
      </c>
      <c r="F98" s="10" t="s">
        <v>692</v>
      </c>
      <c r="G98" s="10" t="s">
        <v>80</v>
      </c>
      <c r="H98" s="10">
        <v>3</v>
      </c>
      <c r="I98" s="10">
        <v>6</v>
      </c>
      <c r="J98" s="3" t="s">
        <v>1314</v>
      </c>
      <c r="K98" s="3" t="s">
        <v>693</v>
      </c>
      <c r="L98" s="12">
        <v>45419</v>
      </c>
      <c r="M98" s="12">
        <v>45426</v>
      </c>
      <c r="N98" s="3" t="s">
        <v>693</v>
      </c>
      <c r="O98" s="12">
        <v>45601</v>
      </c>
      <c r="P98" s="12">
        <v>45611</v>
      </c>
      <c r="Q98" s="3" t="s">
        <v>693</v>
      </c>
      <c r="R98" s="2" t="s">
        <v>694</v>
      </c>
      <c r="S98" s="3" t="s">
        <v>693</v>
      </c>
      <c r="T98" s="3" t="s">
        <v>693</v>
      </c>
      <c r="U98" s="2" t="s">
        <v>1313</v>
      </c>
      <c r="V98" s="3" t="s">
        <v>695</v>
      </c>
      <c r="W98" s="2" t="s">
        <v>696</v>
      </c>
      <c r="X98" s="3" t="s">
        <v>697</v>
      </c>
      <c r="Y98" s="2" t="s">
        <v>54</v>
      </c>
      <c r="Z98" s="3" t="s">
        <v>698</v>
      </c>
    </row>
    <row r="99" spans="1:26" ht="409.5" hidden="1">
      <c r="A99" s="8">
        <f t="shared" si="1"/>
        <v>98</v>
      </c>
      <c r="B99" s="2" t="s">
        <v>516</v>
      </c>
      <c r="C99" s="9" t="s">
        <v>689</v>
      </c>
      <c r="D99" s="9" t="s">
        <v>690</v>
      </c>
      <c r="E99" s="10" t="s">
        <v>691</v>
      </c>
      <c r="F99" s="10" t="s">
        <v>488</v>
      </c>
      <c r="G99" s="10" t="s">
        <v>41</v>
      </c>
      <c r="H99" s="10">
        <v>2</v>
      </c>
      <c r="I99" s="10">
        <v>5</v>
      </c>
      <c r="J99" s="3" t="s">
        <v>1314</v>
      </c>
      <c r="K99" s="3" t="s">
        <v>693</v>
      </c>
      <c r="L99" s="12">
        <v>45419</v>
      </c>
      <c r="M99" s="12">
        <v>45426</v>
      </c>
      <c r="N99" s="3" t="s">
        <v>693</v>
      </c>
      <c r="O99" s="12">
        <v>45601</v>
      </c>
      <c r="P99" s="12">
        <v>45611</v>
      </c>
      <c r="Q99" s="3" t="s">
        <v>693</v>
      </c>
      <c r="R99" s="2" t="s">
        <v>694</v>
      </c>
      <c r="S99" s="3" t="s">
        <v>693</v>
      </c>
      <c r="T99" s="3" t="s">
        <v>693</v>
      </c>
      <c r="U99" s="2" t="s">
        <v>1315</v>
      </c>
      <c r="V99" s="3" t="s">
        <v>1316</v>
      </c>
      <c r="W99" s="2" t="s">
        <v>426</v>
      </c>
      <c r="X99" s="3" t="s">
        <v>697</v>
      </c>
      <c r="Y99" s="2" t="s">
        <v>54</v>
      </c>
      <c r="Z99" s="3" t="s">
        <v>698</v>
      </c>
    </row>
    <row r="100" spans="1:26" ht="409.5" hidden="1">
      <c r="A100" s="8">
        <f t="shared" si="1"/>
        <v>99</v>
      </c>
      <c r="B100" s="2" t="s">
        <v>699</v>
      </c>
      <c r="C100" s="9" t="s">
        <v>700</v>
      </c>
      <c r="D100" s="9" t="s">
        <v>701</v>
      </c>
      <c r="E100" s="10" t="s">
        <v>702</v>
      </c>
      <c r="F100" s="10" t="s">
        <v>703</v>
      </c>
      <c r="G100" s="10" t="s">
        <v>80</v>
      </c>
      <c r="H100" s="10">
        <v>4</v>
      </c>
      <c r="I100" s="10">
        <v>5</v>
      </c>
      <c r="J100" s="2" t="s">
        <v>704</v>
      </c>
      <c r="K100" s="2" t="s">
        <v>1317</v>
      </c>
      <c r="L100" s="12">
        <v>45458</v>
      </c>
      <c r="M100" s="12">
        <v>45488</v>
      </c>
      <c r="N100" s="2" t="s">
        <v>887</v>
      </c>
      <c r="O100" s="12">
        <v>45626</v>
      </c>
      <c r="P100" s="12">
        <v>45656</v>
      </c>
      <c r="Q100" s="2" t="s">
        <v>1042</v>
      </c>
      <c r="R100" s="2" t="s">
        <v>706</v>
      </c>
      <c r="S100" s="2" t="s">
        <v>707</v>
      </c>
      <c r="T100" s="2" t="s">
        <v>708</v>
      </c>
      <c r="U100" s="2" t="s">
        <v>709</v>
      </c>
      <c r="V100" s="2" t="s">
        <v>710</v>
      </c>
      <c r="W100" s="2" t="s">
        <v>711</v>
      </c>
      <c r="X100" s="2" t="s">
        <v>712</v>
      </c>
      <c r="Y100" s="2" t="s">
        <v>54</v>
      </c>
      <c r="Z100" s="2" t="s">
        <v>705</v>
      </c>
    </row>
    <row r="101" spans="1:26" ht="409.5" hidden="1">
      <c r="A101" s="8">
        <f t="shared" si="1"/>
        <v>100</v>
      </c>
      <c r="B101" s="2" t="s">
        <v>699</v>
      </c>
      <c r="C101" s="9" t="s">
        <v>714</v>
      </c>
      <c r="D101" s="9" t="s">
        <v>718</v>
      </c>
      <c r="E101" s="10" t="s">
        <v>1318</v>
      </c>
      <c r="F101" s="10" t="s">
        <v>198</v>
      </c>
      <c r="G101" s="10" t="s">
        <v>43</v>
      </c>
      <c r="H101" s="10">
        <v>4</v>
      </c>
      <c r="I101" s="10">
        <v>5</v>
      </c>
      <c r="J101" s="20" t="s">
        <v>732</v>
      </c>
      <c r="K101" s="20" t="s">
        <v>736</v>
      </c>
      <c r="L101" s="12">
        <v>45458</v>
      </c>
      <c r="M101" s="12">
        <v>45473</v>
      </c>
      <c r="N101" s="20" t="s">
        <v>739</v>
      </c>
      <c r="O101" s="12">
        <v>45611</v>
      </c>
      <c r="P101" s="12">
        <v>45626</v>
      </c>
      <c r="Q101" s="2" t="s">
        <v>739</v>
      </c>
      <c r="R101" s="2" t="s">
        <v>744</v>
      </c>
      <c r="S101" s="2" t="s">
        <v>748</v>
      </c>
      <c r="T101" s="20" t="s">
        <v>751</v>
      </c>
      <c r="U101" s="2" t="s">
        <v>98</v>
      </c>
      <c r="V101" s="3" t="s">
        <v>754</v>
      </c>
      <c r="W101" s="2" t="s">
        <v>1172</v>
      </c>
      <c r="X101" s="20" t="s">
        <v>759</v>
      </c>
      <c r="Y101" s="2" t="s">
        <v>54</v>
      </c>
      <c r="Z101" s="2" t="s">
        <v>54</v>
      </c>
    </row>
    <row r="102" spans="1:26" ht="409.5" hidden="1">
      <c r="A102" s="8">
        <f t="shared" si="1"/>
        <v>101</v>
      </c>
      <c r="B102" s="2" t="s">
        <v>699</v>
      </c>
      <c r="C102" s="9" t="s">
        <v>714</v>
      </c>
      <c r="D102" s="9" t="s">
        <v>718</v>
      </c>
      <c r="E102" s="10" t="s">
        <v>108</v>
      </c>
      <c r="F102" s="10" t="s">
        <v>727</v>
      </c>
      <c r="G102" s="10" t="s">
        <v>731</v>
      </c>
      <c r="H102" s="10">
        <v>1</v>
      </c>
      <c r="I102" s="10">
        <v>12</v>
      </c>
      <c r="J102" s="2" t="s">
        <v>732</v>
      </c>
      <c r="K102" s="2" t="s">
        <v>736</v>
      </c>
      <c r="L102" s="12">
        <v>45458</v>
      </c>
      <c r="M102" s="12">
        <v>45473</v>
      </c>
      <c r="N102" s="2" t="s">
        <v>739</v>
      </c>
      <c r="O102" s="12">
        <v>45611</v>
      </c>
      <c r="P102" s="12">
        <v>45626</v>
      </c>
      <c r="Q102" s="2" t="s">
        <v>739</v>
      </c>
      <c r="R102" s="2" t="s">
        <v>745</v>
      </c>
      <c r="S102" s="2" t="s">
        <v>748</v>
      </c>
      <c r="T102" s="2" t="s">
        <v>751</v>
      </c>
      <c r="U102" s="2" t="s">
        <v>98</v>
      </c>
      <c r="V102" s="3" t="s">
        <v>755</v>
      </c>
      <c r="W102" s="2" t="s">
        <v>756</v>
      </c>
      <c r="X102" s="2" t="s">
        <v>759</v>
      </c>
      <c r="Y102" s="2" t="s">
        <v>54</v>
      </c>
      <c r="Z102" s="2" t="s">
        <v>54</v>
      </c>
    </row>
    <row r="103" spans="1:26" ht="409.5" hidden="1">
      <c r="A103" s="8">
        <f t="shared" si="1"/>
        <v>102</v>
      </c>
      <c r="B103" s="2" t="s">
        <v>699</v>
      </c>
      <c r="C103" s="9" t="s">
        <v>714</v>
      </c>
      <c r="D103" s="9" t="s">
        <v>718</v>
      </c>
      <c r="E103" s="10" t="s">
        <v>724</v>
      </c>
      <c r="F103" s="10" t="s">
        <v>176</v>
      </c>
      <c r="G103" s="10" t="s">
        <v>80</v>
      </c>
      <c r="H103" s="10">
        <v>2</v>
      </c>
      <c r="I103" s="10">
        <v>5</v>
      </c>
      <c r="J103" s="2" t="s">
        <v>732</v>
      </c>
      <c r="K103" s="2" t="s">
        <v>736</v>
      </c>
      <c r="L103" s="12">
        <v>45458</v>
      </c>
      <c r="M103" s="12">
        <v>45473</v>
      </c>
      <c r="N103" s="2" t="s">
        <v>739</v>
      </c>
      <c r="O103" s="12">
        <v>45611</v>
      </c>
      <c r="P103" s="12">
        <v>45626</v>
      </c>
      <c r="Q103" s="2" t="s">
        <v>739</v>
      </c>
      <c r="R103" s="2" t="s">
        <v>744</v>
      </c>
      <c r="S103" s="2" t="s">
        <v>748</v>
      </c>
      <c r="T103" s="2" t="s">
        <v>751</v>
      </c>
      <c r="U103" s="2" t="s">
        <v>98</v>
      </c>
      <c r="V103" s="3" t="s">
        <v>754</v>
      </c>
      <c r="W103" s="2" t="s">
        <v>756</v>
      </c>
      <c r="X103" s="2" t="s">
        <v>759</v>
      </c>
      <c r="Y103" s="2" t="s">
        <v>54</v>
      </c>
      <c r="Z103" s="2" t="s">
        <v>54</v>
      </c>
    </row>
    <row r="104" spans="1:26" ht="326.25" hidden="1">
      <c r="A104" s="8">
        <f t="shared" si="1"/>
        <v>103</v>
      </c>
      <c r="B104" s="2" t="s">
        <v>699</v>
      </c>
      <c r="C104" s="9" t="s">
        <v>715</v>
      </c>
      <c r="D104" s="9" t="s">
        <v>719</v>
      </c>
      <c r="E104" s="10" t="s">
        <v>724</v>
      </c>
      <c r="F104" s="10" t="s">
        <v>728</v>
      </c>
      <c r="G104" s="10" t="s">
        <v>43</v>
      </c>
      <c r="H104" s="10">
        <v>2</v>
      </c>
      <c r="I104" s="10">
        <v>5</v>
      </c>
      <c r="J104" s="2" t="s">
        <v>733</v>
      </c>
      <c r="K104" s="20" t="s">
        <v>1319</v>
      </c>
      <c r="L104" s="12">
        <v>45473</v>
      </c>
      <c r="M104" s="12">
        <v>45473</v>
      </c>
      <c r="N104" s="2" t="s">
        <v>740</v>
      </c>
      <c r="O104" s="12">
        <v>45626</v>
      </c>
      <c r="P104" s="12">
        <v>45626</v>
      </c>
      <c r="Q104" s="2" t="s">
        <v>740</v>
      </c>
      <c r="R104" s="2" t="s">
        <v>89</v>
      </c>
      <c r="S104" s="2" t="s">
        <v>749</v>
      </c>
      <c r="T104" s="2" t="s">
        <v>137</v>
      </c>
      <c r="U104" s="2" t="s">
        <v>561</v>
      </c>
      <c r="V104" s="2" t="s">
        <v>54</v>
      </c>
      <c r="W104" s="2" t="s">
        <v>757</v>
      </c>
      <c r="X104" s="2" t="s">
        <v>379</v>
      </c>
      <c r="Y104" s="2" t="s">
        <v>761</v>
      </c>
      <c r="Z104" s="2" t="s">
        <v>54</v>
      </c>
    </row>
    <row r="105" spans="1:26" ht="78.75" hidden="1">
      <c r="A105" s="8">
        <f t="shared" si="1"/>
        <v>104</v>
      </c>
      <c r="B105" s="2" t="s">
        <v>699</v>
      </c>
      <c r="C105" s="9" t="s">
        <v>716</v>
      </c>
      <c r="D105" s="9" t="s">
        <v>720</v>
      </c>
      <c r="E105" s="10" t="s">
        <v>74</v>
      </c>
      <c r="F105" s="10" t="s">
        <v>176</v>
      </c>
      <c r="G105" s="10" t="s">
        <v>43</v>
      </c>
      <c r="H105" s="10">
        <v>3</v>
      </c>
      <c r="I105" s="10">
        <v>5</v>
      </c>
      <c r="J105" s="3" t="s">
        <v>734</v>
      </c>
      <c r="K105" s="3" t="s">
        <v>737</v>
      </c>
      <c r="L105" s="12">
        <v>45473</v>
      </c>
      <c r="M105" s="12">
        <v>45504</v>
      </c>
      <c r="N105" s="3" t="s">
        <v>741</v>
      </c>
      <c r="O105" s="12">
        <v>45626</v>
      </c>
      <c r="P105" s="12">
        <v>45641</v>
      </c>
      <c r="Q105" s="3" t="s">
        <v>741</v>
      </c>
      <c r="R105" s="2" t="s">
        <v>746</v>
      </c>
      <c r="S105" s="2" t="s">
        <v>750</v>
      </c>
      <c r="T105" s="3" t="s">
        <v>741</v>
      </c>
      <c r="U105" s="3" t="s">
        <v>752</v>
      </c>
      <c r="V105" s="3" t="s">
        <v>752</v>
      </c>
      <c r="W105" s="3" t="s">
        <v>741</v>
      </c>
      <c r="X105" s="3" t="s">
        <v>741</v>
      </c>
      <c r="Y105" s="3" t="s">
        <v>741</v>
      </c>
      <c r="Z105" s="2" t="s">
        <v>54</v>
      </c>
    </row>
    <row r="106" spans="1:26" ht="315" hidden="1">
      <c r="A106" s="8">
        <f t="shared" si="1"/>
        <v>105</v>
      </c>
      <c r="B106" s="13" t="s">
        <v>713</v>
      </c>
      <c r="C106" s="9" t="s">
        <v>717</v>
      </c>
      <c r="D106" s="9" t="s">
        <v>721</v>
      </c>
      <c r="E106" s="10" t="s">
        <v>725</v>
      </c>
      <c r="F106" s="10" t="s">
        <v>488</v>
      </c>
      <c r="G106" s="10" t="s">
        <v>43</v>
      </c>
      <c r="H106" s="10">
        <v>2</v>
      </c>
      <c r="I106" s="10">
        <v>5</v>
      </c>
      <c r="J106" s="11" t="s">
        <v>735</v>
      </c>
      <c r="K106" s="20" t="s">
        <v>1320</v>
      </c>
      <c r="L106" s="12">
        <v>45422</v>
      </c>
      <c r="M106" s="12">
        <v>45442</v>
      </c>
      <c r="N106" s="2" t="s">
        <v>742</v>
      </c>
      <c r="O106" s="12">
        <v>45606</v>
      </c>
      <c r="P106" s="12">
        <v>45626</v>
      </c>
      <c r="Q106" s="2" t="s">
        <v>743</v>
      </c>
      <c r="R106" s="2" t="s">
        <v>747</v>
      </c>
      <c r="S106" s="2" t="s">
        <v>54</v>
      </c>
      <c r="T106" s="2" t="s">
        <v>54</v>
      </c>
      <c r="U106" s="20" t="s">
        <v>1320</v>
      </c>
      <c r="V106" s="3" t="s">
        <v>753</v>
      </c>
      <c r="W106" s="2" t="s">
        <v>758</v>
      </c>
      <c r="X106" s="2" t="s">
        <v>760</v>
      </c>
      <c r="Y106" s="2" t="s">
        <v>762</v>
      </c>
      <c r="Z106" s="20" t="s">
        <v>738</v>
      </c>
    </row>
    <row r="107" spans="1:26" ht="315" hidden="1">
      <c r="A107" s="8">
        <f t="shared" si="1"/>
        <v>106</v>
      </c>
      <c r="B107" s="2" t="s">
        <v>713</v>
      </c>
      <c r="C107" s="9" t="s">
        <v>717</v>
      </c>
      <c r="D107" s="9" t="s">
        <v>721</v>
      </c>
      <c r="E107" s="10" t="s">
        <v>473</v>
      </c>
      <c r="F107" s="10" t="s">
        <v>729</v>
      </c>
      <c r="G107" s="10" t="s">
        <v>43</v>
      </c>
      <c r="H107" s="10">
        <v>1</v>
      </c>
      <c r="I107" s="10">
        <v>6</v>
      </c>
      <c r="J107" s="3" t="s">
        <v>735</v>
      </c>
      <c r="K107" s="20" t="s">
        <v>1320</v>
      </c>
      <c r="L107" s="12">
        <v>45422</v>
      </c>
      <c r="M107" s="12">
        <v>45442</v>
      </c>
      <c r="N107" s="2" t="s">
        <v>742</v>
      </c>
      <c r="O107" s="12">
        <v>45606</v>
      </c>
      <c r="P107" s="12">
        <v>45626</v>
      </c>
      <c r="Q107" s="2" t="s">
        <v>743</v>
      </c>
      <c r="R107" s="2" t="s">
        <v>747</v>
      </c>
      <c r="S107" s="2" t="s">
        <v>54</v>
      </c>
      <c r="T107" s="2" t="s">
        <v>54</v>
      </c>
      <c r="U107" s="3" t="s">
        <v>753</v>
      </c>
      <c r="V107" s="3" t="s">
        <v>753</v>
      </c>
      <c r="W107" s="2" t="s">
        <v>758</v>
      </c>
      <c r="X107" s="2" t="s">
        <v>760</v>
      </c>
      <c r="Y107" s="2" t="s">
        <v>762</v>
      </c>
      <c r="Z107" s="2" t="s">
        <v>54</v>
      </c>
    </row>
    <row r="108" spans="1:26" ht="315" hidden="1">
      <c r="A108" s="8">
        <f t="shared" si="1"/>
        <v>107</v>
      </c>
      <c r="B108" s="2" t="s">
        <v>713</v>
      </c>
      <c r="C108" s="9" t="s">
        <v>717</v>
      </c>
      <c r="D108" s="9" t="s">
        <v>722</v>
      </c>
      <c r="E108" s="10" t="s">
        <v>108</v>
      </c>
      <c r="F108" s="10" t="s">
        <v>730</v>
      </c>
      <c r="G108" s="10" t="s">
        <v>43</v>
      </c>
      <c r="H108" s="10">
        <v>2</v>
      </c>
      <c r="I108" s="10">
        <v>5</v>
      </c>
      <c r="J108" s="3" t="s">
        <v>735</v>
      </c>
      <c r="K108" s="3" t="s">
        <v>738</v>
      </c>
      <c r="L108" s="12">
        <v>45422</v>
      </c>
      <c r="M108" s="12">
        <v>45442</v>
      </c>
      <c r="N108" s="2" t="s">
        <v>742</v>
      </c>
      <c r="O108" s="12">
        <v>45606</v>
      </c>
      <c r="P108" s="12">
        <v>45626</v>
      </c>
      <c r="Q108" s="2" t="s">
        <v>743</v>
      </c>
      <c r="R108" s="2" t="s">
        <v>747</v>
      </c>
      <c r="S108" s="2" t="s">
        <v>54</v>
      </c>
      <c r="T108" s="2" t="s">
        <v>54</v>
      </c>
      <c r="U108" s="3" t="s">
        <v>753</v>
      </c>
      <c r="V108" s="3" t="s">
        <v>753</v>
      </c>
      <c r="W108" s="2" t="s">
        <v>758</v>
      </c>
      <c r="X108" s="2" t="s">
        <v>760</v>
      </c>
      <c r="Y108" s="2" t="s">
        <v>762</v>
      </c>
      <c r="Z108" s="2" t="s">
        <v>54</v>
      </c>
    </row>
    <row r="109" spans="1:26" ht="315" hidden="1">
      <c r="A109" s="8">
        <f t="shared" si="1"/>
        <v>108</v>
      </c>
      <c r="B109" s="2" t="s">
        <v>713</v>
      </c>
      <c r="C109" s="9" t="s">
        <v>717</v>
      </c>
      <c r="D109" s="9" t="s">
        <v>723</v>
      </c>
      <c r="E109" s="10" t="s">
        <v>726</v>
      </c>
      <c r="F109" s="10" t="s">
        <v>1173</v>
      </c>
      <c r="G109" s="10" t="s">
        <v>43</v>
      </c>
      <c r="H109" s="10">
        <v>2</v>
      </c>
      <c r="I109" s="10">
        <v>9</v>
      </c>
      <c r="J109" s="3" t="s">
        <v>735</v>
      </c>
      <c r="K109" s="20" t="s">
        <v>1320</v>
      </c>
      <c r="L109" s="12">
        <v>45422</v>
      </c>
      <c r="M109" s="12">
        <v>45442</v>
      </c>
      <c r="N109" s="2" t="s">
        <v>742</v>
      </c>
      <c r="O109" s="12">
        <v>45606</v>
      </c>
      <c r="P109" s="12">
        <v>45626</v>
      </c>
      <c r="Q109" s="2" t="s">
        <v>743</v>
      </c>
      <c r="R109" s="2" t="s">
        <v>747</v>
      </c>
      <c r="S109" s="2" t="s">
        <v>54</v>
      </c>
      <c r="T109" s="2" t="s">
        <v>54</v>
      </c>
      <c r="U109" s="3" t="s">
        <v>753</v>
      </c>
      <c r="V109" s="3" t="s">
        <v>753</v>
      </c>
      <c r="W109" s="2" t="s">
        <v>758</v>
      </c>
      <c r="X109" s="2" t="s">
        <v>760</v>
      </c>
      <c r="Y109" s="2" t="s">
        <v>762</v>
      </c>
      <c r="Z109" s="2" t="s">
        <v>54</v>
      </c>
    </row>
    <row r="110" spans="1:26" ht="300" hidden="1">
      <c r="A110" s="8">
        <f t="shared" si="1"/>
        <v>109</v>
      </c>
      <c r="B110" s="13" t="s">
        <v>763</v>
      </c>
      <c r="C110" s="9" t="s">
        <v>764</v>
      </c>
      <c r="D110" s="9" t="s">
        <v>765</v>
      </c>
      <c r="E110" s="10" t="s">
        <v>766</v>
      </c>
      <c r="F110" s="10" t="s">
        <v>729</v>
      </c>
      <c r="G110" s="10" t="s">
        <v>41</v>
      </c>
      <c r="H110" s="10">
        <v>2</v>
      </c>
      <c r="I110" s="10">
        <v>5</v>
      </c>
      <c r="J110" s="2" t="s">
        <v>767</v>
      </c>
      <c r="K110" s="20" t="s">
        <v>1321</v>
      </c>
      <c r="L110" s="12">
        <v>45423</v>
      </c>
      <c r="M110" s="12">
        <v>45429</v>
      </c>
      <c r="N110" s="2" t="s">
        <v>768</v>
      </c>
      <c r="O110" s="12">
        <v>45607</v>
      </c>
      <c r="P110" s="12">
        <v>45613</v>
      </c>
      <c r="Q110" s="2" t="s">
        <v>769</v>
      </c>
      <c r="R110" s="2" t="s">
        <v>136</v>
      </c>
      <c r="S110" s="2" t="s">
        <v>93</v>
      </c>
      <c r="T110" s="2" t="s">
        <v>317</v>
      </c>
      <c r="U110" s="2" t="s">
        <v>770</v>
      </c>
      <c r="V110" s="20" t="s">
        <v>771</v>
      </c>
      <c r="W110" s="2" t="s">
        <v>772</v>
      </c>
      <c r="X110" s="20" t="s">
        <v>773</v>
      </c>
      <c r="Y110" s="2" t="s">
        <v>54</v>
      </c>
      <c r="Z110" s="2" t="s">
        <v>774</v>
      </c>
    </row>
    <row r="111" spans="1:26" ht="300" hidden="1">
      <c r="A111" s="8">
        <f t="shared" si="1"/>
        <v>110</v>
      </c>
      <c r="B111" s="2" t="s">
        <v>763</v>
      </c>
      <c r="C111" s="9" t="s">
        <v>764</v>
      </c>
      <c r="D111" s="9" t="s">
        <v>765</v>
      </c>
      <c r="E111" s="10" t="s">
        <v>108</v>
      </c>
      <c r="F111" s="10" t="s">
        <v>729</v>
      </c>
      <c r="G111" s="10" t="s">
        <v>41</v>
      </c>
      <c r="H111" s="10">
        <v>2</v>
      </c>
      <c r="I111" s="10">
        <v>5</v>
      </c>
      <c r="J111" s="2" t="s">
        <v>767</v>
      </c>
      <c r="K111" s="20" t="s">
        <v>1321</v>
      </c>
      <c r="L111" s="12">
        <v>45423</v>
      </c>
      <c r="M111" s="12">
        <v>45429</v>
      </c>
      <c r="N111" s="2" t="s">
        <v>768</v>
      </c>
      <c r="O111" s="12">
        <v>45607</v>
      </c>
      <c r="P111" s="12">
        <v>45613</v>
      </c>
      <c r="Q111" s="2" t="s">
        <v>769</v>
      </c>
      <c r="R111" s="2" t="s">
        <v>136</v>
      </c>
      <c r="S111" s="2" t="s">
        <v>93</v>
      </c>
      <c r="T111" s="2" t="s">
        <v>317</v>
      </c>
      <c r="U111" s="2" t="s">
        <v>770</v>
      </c>
      <c r="V111" s="20" t="s">
        <v>771</v>
      </c>
      <c r="W111" s="2" t="s">
        <v>772</v>
      </c>
      <c r="X111" s="2" t="s">
        <v>773</v>
      </c>
      <c r="Y111" s="2" t="s">
        <v>54</v>
      </c>
      <c r="Z111" s="2" t="s">
        <v>774</v>
      </c>
    </row>
    <row r="112" spans="1:26" ht="168.75" hidden="1">
      <c r="A112" s="8">
        <f t="shared" si="1"/>
        <v>111</v>
      </c>
      <c r="B112" s="13" t="s">
        <v>775</v>
      </c>
      <c r="C112" s="9" t="s">
        <v>778</v>
      </c>
      <c r="D112" s="9" t="s">
        <v>783</v>
      </c>
      <c r="E112" s="10" t="s">
        <v>788</v>
      </c>
      <c r="F112" s="10" t="s">
        <v>198</v>
      </c>
      <c r="G112" s="10" t="s">
        <v>80</v>
      </c>
      <c r="H112" s="10">
        <v>2</v>
      </c>
      <c r="I112" s="10">
        <v>5</v>
      </c>
      <c r="J112" s="11" t="s">
        <v>793</v>
      </c>
      <c r="K112" s="20" t="s">
        <v>798</v>
      </c>
      <c r="L112" s="12">
        <v>45397</v>
      </c>
      <c r="M112" s="12">
        <v>45427</v>
      </c>
      <c r="N112" s="2" t="s">
        <v>1098</v>
      </c>
      <c r="O112" s="12">
        <v>45580</v>
      </c>
      <c r="P112" s="12">
        <v>45597</v>
      </c>
      <c r="Q112" s="2" t="s">
        <v>1322</v>
      </c>
      <c r="R112" s="2" t="s">
        <v>804</v>
      </c>
      <c r="S112" s="2" t="s">
        <v>93</v>
      </c>
      <c r="T112" s="20" t="s">
        <v>808</v>
      </c>
      <c r="U112" s="2" t="s">
        <v>812</v>
      </c>
      <c r="V112" s="2" t="s">
        <v>1323</v>
      </c>
      <c r="W112" s="2" t="s">
        <v>817</v>
      </c>
      <c r="X112" s="20" t="s">
        <v>822</v>
      </c>
      <c r="Y112" s="2" t="s">
        <v>798</v>
      </c>
      <c r="Z112" s="2" t="s">
        <v>54</v>
      </c>
    </row>
    <row r="113" spans="1:26" ht="135" hidden="1">
      <c r="A113" s="8">
        <f t="shared" si="1"/>
        <v>112</v>
      </c>
      <c r="B113" s="13" t="s">
        <v>776</v>
      </c>
      <c r="C113" s="9" t="s">
        <v>779</v>
      </c>
      <c r="D113" s="9" t="s">
        <v>784</v>
      </c>
      <c r="E113" s="10" t="s">
        <v>108</v>
      </c>
      <c r="F113" s="10" t="s">
        <v>791</v>
      </c>
      <c r="G113" s="10" t="s">
        <v>43</v>
      </c>
      <c r="H113" s="10">
        <v>2</v>
      </c>
      <c r="I113" s="10">
        <v>5</v>
      </c>
      <c r="J113" s="2" t="s">
        <v>794</v>
      </c>
      <c r="K113" s="3" t="s">
        <v>799</v>
      </c>
      <c r="L113" s="12">
        <v>45442</v>
      </c>
      <c r="M113" s="12">
        <v>45458</v>
      </c>
      <c r="N113" s="2" t="s">
        <v>1040</v>
      </c>
      <c r="O113" s="12">
        <v>45626</v>
      </c>
      <c r="P113" s="12">
        <v>45641</v>
      </c>
      <c r="Q113" s="2" t="s">
        <v>1042</v>
      </c>
      <c r="R113" s="2" t="s">
        <v>152</v>
      </c>
      <c r="S113" s="2" t="s">
        <v>93</v>
      </c>
      <c r="T113" s="2" t="s">
        <v>809</v>
      </c>
      <c r="U113" s="2" t="s">
        <v>1324</v>
      </c>
      <c r="V113" s="2" t="s">
        <v>815</v>
      </c>
      <c r="W113" s="2" t="s">
        <v>818</v>
      </c>
      <c r="X113" s="20" t="s">
        <v>823</v>
      </c>
      <c r="Y113" s="2" t="s">
        <v>54</v>
      </c>
      <c r="Z113" s="2" t="s">
        <v>799</v>
      </c>
    </row>
    <row r="114" spans="1:26" ht="135" hidden="1">
      <c r="A114" s="8">
        <f t="shared" si="1"/>
        <v>113</v>
      </c>
      <c r="B114" s="2" t="s">
        <v>776</v>
      </c>
      <c r="C114" s="9" t="s">
        <v>780</v>
      </c>
      <c r="D114" s="9" t="s">
        <v>785</v>
      </c>
      <c r="E114" s="10" t="s">
        <v>108</v>
      </c>
      <c r="F114" s="10" t="s">
        <v>198</v>
      </c>
      <c r="G114" s="10" t="s">
        <v>43</v>
      </c>
      <c r="H114" s="10">
        <v>2</v>
      </c>
      <c r="I114" s="10">
        <v>5</v>
      </c>
      <c r="J114" s="2" t="s">
        <v>795</v>
      </c>
      <c r="K114" s="20" t="s">
        <v>1325</v>
      </c>
      <c r="L114" s="12">
        <v>45444</v>
      </c>
      <c r="M114" s="12">
        <v>45458</v>
      </c>
      <c r="N114" s="20" t="s">
        <v>1040</v>
      </c>
      <c r="O114" s="12">
        <v>45611</v>
      </c>
      <c r="P114" s="12">
        <v>45611</v>
      </c>
      <c r="Q114" s="2" t="s">
        <v>1326</v>
      </c>
      <c r="R114" s="2" t="s">
        <v>805</v>
      </c>
      <c r="S114" s="2" t="s">
        <v>93</v>
      </c>
      <c r="T114" s="2" t="s">
        <v>810</v>
      </c>
      <c r="U114" s="2" t="s">
        <v>813</v>
      </c>
      <c r="V114" s="2" t="s">
        <v>1327</v>
      </c>
      <c r="W114" s="2" t="s">
        <v>819</v>
      </c>
      <c r="X114" s="20" t="s">
        <v>824</v>
      </c>
      <c r="Y114" s="2" t="s">
        <v>54</v>
      </c>
      <c r="Z114" s="2" t="s">
        <v>54</v>
      </c>
    </row>
    <row r="115" spans="1:26" ht="191.25" hidden="1">
      <c r="A115" s="8">
        <f t="shared" si="1"/>
        <v>114</v>
      </c>
      <c r="B115" s="2" t="s">
        <v>776</v>
      </c>
      <c r="C115" s="9" t="s">
        <v>781</v>
      </c>
      <c r="D115" s="9" t="s">
        <v>786</v>
      </c>
      <c r="E115" s="10" t="s">
        <v>789</v>
      </c>
      <c r="F115" s="10" t="s">
        <v>792</v>
      </c>
      <c r="G115" s="10" t="s">
        <v>41</v>
      </c>
      <c r="H115" s="10">
        <v>2</v>
      </c>
      <c r="I115" s="10">
        <v>5</v>
      </c>
      <c r="J115" s="11" t="s">
        <v>796</v>
      </c>
      <c r="K115" s="2" t="s">
        <v>800</v>
      </c>
      <c r="L115" s="12">
        <v>45031</v>
      </c>
      <c r="M115" s="12">
        <v>45061</v>
      </c>
      <c r="N115" s="2" t="s">
        <v>802</v>
      </c>
      <c r="O115" s="12">
        <v>45214</v>
      </c>
      <c r="P115" s="12">
        <v>45245</v>
      </c>
      <c r="Q115" s="2" t="s">
        <v>803</v>
      </c>
      <c r="R115" s="2" t="s">
        <v>806</v>
      </c>
      <c r="S115" s="2" t="s">
        <v>93</v>
      </c>
      <c r="T115" s="2" t="s">
        <v>811</v>
      </c>
      <c r="U115" s="2" t="s">
        <v>814</v>
      </c>
      <c r="V115" s="2" t="s">
        <v>816</v>
      </c>
      <c r="W115" s="2" t="s">
        <v>820</v>
      </c>
      <c r="X115" s="2" t="s">
        <v>825</v>
      </c>
      <c r="Y115" s="2" t="s">
        <v>826</v>
      </c>
      <c r="Z115" s="2" t="s">
        <v>54</v>
      </c>
    </row>
    <row r="116" spans="1:26" ht="105" hidden="1">
      <c r="A116" s="8">
        <f t="shared" si="1"/>
        <v>115</v>
      </c>
      <c r="B116" s="13" t="s">
        <v>777</v>
      </c>
      <c r="C116" s="9" t="s">
        <v>782</v>
      </c>
      <c r="D116" s="9" t="s">
        <v>787</v>
      </c>
      <c r="E116" s="10" t="s">
        <v>409</v>
      </c>
      <c r="F116" s="10" t="s">
        <v>411</v>
      </c>
      <c r="G116" s="10" t="s">
        <v>41</v>
      </c>
      <c r="H116" s="10">
        <v>2</v>
      </c>
      <c r="I116" s="10">
        <v>5</v>
      </c>
      <c r="J116" s="3" t="s">
        <v>797</v>
      </c>
      <c r="K116" s="20" t="s">
        <v>1330</v>
      </c>
      <c r="L116" s="12" t="s">
        <v>1329</v>
      </c>
      <c r="M116" s="12" t="s">
        <v>1329</v>
      </c>
      <c r="N116" s="2" t="s">
        <v>54</v>
      </c>
      <c r="O116" s="12">
        <v>45580</v>
      </c>
      <c r="P116" s="12" t="s">
        <v>1328</v>
      </c>
      <c r="Q116" s="2" t="s">
        <v>54</v>
      </c>
      <c r="R116" s="2" t="s">
        <v>807</v>
      </c>
      <c r="S116" s="2" t="s">
        <v>54</v>
      </c>
      <c r="T116" s="2" t="s">
        <v>54</v>
      </c>
      <c r="U116" s="2" t="s">
        <v>54</v>
      </c>
      <c r="V116" s="2" t="s">
        <v>54</v>
      </c>
      <c r="W116" s="3" t="s">
        <v>821</v>
      </c>
      <c r="X116" s="2" t="s">
        <v>54</v>
      </c>
      <c r="Y116" s="20" t="s">
        <v>827</v>
      </c>
      <c r="Z116" s="20" t="s">
        <v>828</v>
      </c>
    </row>
    <row r="117" spans="1:26" ht="67.5" hidden="1">
      <c r="A117" s="8">
        <f t="shared" si="1"/>
        <v>116</v>
      </c>
      <c r="B117" s="2" t="s">
        <v>777</v>
      </c>
      <c r="C117" s="9" t="s">
        <v>782</v>
      </c>
      <c r="D117" s="9" t="s">
        <v>787</v>
      </c>
      <c r="E117" s="10" t="s">
        <v>790</v>
      </c>
      <c r="F117" s="10" t="s">
        <v>411</v>
      </c>
      <c r="G117" s="10" t="s">
        <v>41</v>
      </c>
      <c r="H117" s="10">
        <v>2</v>
      </c>
      <c r="I117" s="10">
        <v>5</v>
      </c>
      <c r="J117" s="3" t="s">
        <v>797</v>
      </c>
      <c r="K117" s="3" t="s">
        <v>801</v>
      </c>
      <c r="L117" s="12">
        <v>45458</v>
      </c>
      <c r="M117" s="12">
        <v>45458</v>
      </c>
      <c r="N117" s="2" t="s">
        <v>54</v>
      </c>
      <c r="O117" s="12">
        <v>45580</v>
      </c>
      <c r="P117" s="12" t="s">
        <v>1328</v>
      </c>
      <c r="Q117" s="2" t="s">
        <v>54</v>
      </c>
      <c r="R117" s="2" t="s">
        <v>807</v>
      </c>
      <c r="S117" s="2" t="s">
        <v>54</v>
      </c>
      <c r="T117" s="2" t="s">
        <v>54</v>
      </c>
      <c r="U117" s="2" t="s">
        <v>54</v>
      </c>
      <c r="V117" s="2" t="s">
        <v>54</v>
      </c>
      <c r="W117" s="3" t="s">
        <v>821</v>
      </c>
      <c r="X117" s="2" t="s">
        <v>54</v>
      </c>
      <c r="Y117" s="3" t="s">
        <v>827</v>
      </c>
      <c r="Z117" s="3" t="s">
        <v>828</v>
      </c>
    </row>
    <row r="118" spans="1:26" ht="157.5" hidden="1">
      <c r="A118" s="8">
        <f t="shared" si="1"/>
        <v>117</v>
      </c>
      <c r="B118" s="2" t="s">
        <v>829</v>
      </c>
      <c r="C118" s="9" t="s">
        <v>830</v>
      </c>
      <c r="D118" s="9" t="s">
        <v>831</v>
      </c>
      <c r="E118" s="10" t="s">
        <v>832</v>
      </c>
      <c r="F118" s="10" t="s">
        <v>834</v>
      </c>
      <c r="G118" s="10" t="s">
        <v>43</v>
      </c>
      <c r="H118" s="10">
        <v>2</v>
      </c>
      <c r="I118" s="10">
        <v>9</v>
      </c>
      <c r="J118" s="2" t="s">
        <v>835</v>
      </c>
      <c r="K118" s="2" t="s">
        <v>836</v>
      </c>
      <c r="L118" s="12">
        <v>45458</v>
      </c>
      <c r="M118" s="12">
        <v>45488</v>
      </c>
      <c r="N118" s="2" t="s">
        <v>837</v>
      </c>
      <c r="O118" s="12">
        <v>45611</v>
      </c>
      <c r="P118" s="12">
        <v>45641</v>
      </c>
      <c r="Q118" s="2" t="s">
        <v>837</v>
      </c>
      <c r="R118" s="2" t="s">
        <v>838</v>
      </c>
      <c r="S118" s="2" t="s">
        <v>93</v>
      </c>
      <c r="T118" s="2" t="s">
        <v>839</v>
      </c>
      <c r="U118" s="2" t="s">
        <v>840</v>
      </c>
      <c r="V118" s="2" t="s">
        <v>841</v>
      </c>
      <c r="W118" s="2" t="s">
        <v>842</v>
      </c>
      <c r="X118" s="2" t="s">
        <v>843</v>
      </c>
      <c r="Y118" s="2" t="s">
        <v>54</v>
      </c>
      <c r="Z118" s="2" t="s">
        <v>844</v>
      </c>
    </row>
    <row r="119" spans="1:26" ht="157.5" hidden="1">
      <c r="A119" s="8">
        <f t="shared" si="1"/>
        <v>118</v>
      </c>
      <c r="B119" s="2" t="s">
        <v>829</v>
      </c>
      <c r="C119" s="9" t="s">
        <v>830</v>
      </c>
      <c r="D119" s="9" t="s">
        <v>831</v>
      </c>
      <c r="E119" s="10" t="s">
        <v>833</v>
      </c>
      <c r="F119" s="10" t="s">
        <v>38</v>
      </c>
      <c r="G119" s="10" t="s">
        <v>41</v>
      </c>
      <c r="H119" s="10">
        <v>1</v>
      </c>
      <c r="I119" s="10">
        <v>5</v>
      </c>
      <c r="J119" s="2" t="s">
        <v>835</v>
      </c>
      <c r="K119" s="2" t="s">
        <v>836</v>
      </c>
      <c r="L119" s="12">
        <v>45458</v>
      </c>
      <c r="M119" s="12">
        <v>45488</v>
      </c>
      <c r="N119" s="2" t="s">
        <v>837</v>
      </c>
      <c r="O119" s="12">
        <v>45611</v>
      </c>
      <c r="P119" s="12">
        <v>45641</v>
      </c>
      <c r="Q119" s="2" t="s">
        <v>837</v>
      </c>
      <c r="R119" s="2" t="s">
        <v>838</v>
      </c>
      <c r="S119" s="2" t="s">
        <v>93</v>
      </c>
      <c r="T119" s="2" t="s">
        <v>839</v>
      </c>
      <c r="U119" s="2" t="s">
        <v>840</v>
      </c>
      <c r="V119" s="2" t="s">
        <v>841</v>
      </c>
      <c r="W119" s="2" t="s">
        <v>842</v>
      </c>
      <c r="X119" s="2" t="s">
        <v>843</v>
      </c>
      <c r="Y119" s="2" t="s">
        <v>54</v>
      </c>
      <c r="Z119" s="2" t="s">
        <v>844</v>
      </c>
    </row>
    <row r="120" spans="1:26" ht="409.5" hidden="1">
      <c r="A120" s="8">
        <f t="shared" si="1"/>
        <v>119</v>
      </c>
      <c r="B120" s="2" t="s">
        <v>829</v>
      </c>
      <c r="C120" s="9" t="s">
        <v>845</v>
      </c>
      <c r="D120" s="9" t="s">
        <v>846</v>
      </c>
      <c r="E120" s="10" t="s">
        <v>409</v>
      </c>
      <c r="F120" s="10" t="s">
        <v>411</v>
      </c>
      <c r="G120" s="10" t="s">
        <v>41</v>
      </c>
      <c r="H120" s="10">
        <v>2</v>
      </c>
      <c r="I120" s="10">
        <v>5</v>
      </c>
      <c r="J120" s="2" t="s">
        <v>847</v>
      </c>
      <c r="K120" s="20" t="s">
        <v>1332</v>
      </c>
      <c r="L120" s="12">
        <v>45427</v>
      </c>
      <c r="M120" s="12">
        <v>45433</v>
      </c>
      <c r="N120" s="20" t="s">
        <v>1332</v>
      </c>
      <c r="O120" s="12">
        <v>45575</v>
      </c>
      <c r="P120" s="12">
        <v>45580</v>
      </c>
      <c r="Q120" s="20" t="s">
        <v>1332</v>
      </c>
      <c r="R120" s="2" t="s">
        <v>848</v>
      </c>
      <c r="S120" s="2" t="s">
        <v>849</v>
      </c>
      <c r="T120" s="2" t="s">
        <v>850</v>
      </c>
      <c r="U120" s="20" t="s">
        <v>1331</v>
      </c>
      <c r="V120" s="20" t="s">
        <v>1331</v>
      </c>
      <c r="W120" s="2" t="s">
        <v>851</v>
      </c>
      <c r="X120" s="3" t="s">
        <v>852</v>
      </c>
      <c r="Y120" s="2" t="s">
        <v>54</v>
      </c>
      <c r="Z120" s="19" t="s">
        <v>853</v>
      </c>
    </row>
    <row r="121" spans="1:26" ht="409.5" hidden="1">
      <c r="A121" s="8">
        <f t="shared" si="1"/>
        <v>120</v>
      </c>
      <c r="B121" s="2" t="s">
        <v>829</v>
      </c>
      <c r="C121" s="9" t="s">
        <v>845</v>
      </c>
      <c r="D121" s="9" t="s">
        <v>846</v>
      </c>
      <c r="E121" s="10" t="s">
        <v>766</v>
      </c>
      <c r="F121" s="10" t="s">
        <v>834</v>
      </c>
      <c r="G121" s="10" t="s">
        <v>41</v>
      </c>
      <c r="H121" s="10">
        <v>1</v>
      </c>
      <c r="I121" s="10">
        <v>9</v>
      </c>
      <c r="J121" s="2" t="s">
        <v>847</v>
      </c>
      <c r="K121" s="20" t="s">
        <v>1332</v>
      </c>
      <c r="L121" s="12">
        <v>45427</v>
      </c>
      <c r="M121" s="12">
        <v>45433</v>
      </c>
      <c r="N121" s="20" t="s">
        <v>1332</v>
      </c>
      <c r="O121" s="12">
        <v>45575</v>
      </c>
      <c r="P121" s="12">
        <v>45580</v>
      </c>
      <c r="Q121" s="20" t="s">
        <v>1332</v>
      </c>
      <c r="R121" s="2" t="s">
        <v>848</v>
      </c>
      <c r="S121" s="2" t="s">
        <v>849</v>
      </c>
      <c r="T121" s="2" t="s">
        <v>850</v>
      </c>
      <c r="U121" s="20" t="s">
        <v>1331</v>
      </c>
      <c r="V121" s="20" t="s">
        <v>1331</v>
      </c>
      <c r="W121" s="2" t="s">
        <v>851</v>
      </c>
      <c r="X121" s="3" t="s">
        <v>852</v>
      </c>
      <c r="Y121" s="2" t="s">
        <v>54</v>
      </c>
      <c r="Z121" s="19" t="s">
        <v>853</v>
      </c>
    </row>
    <row r="122" spans="1:26" ht="270" hidden="1">
      <c r="A122" s="8">
        <f t="shared" si="1"/>
        <v>121</v>
      </c>
      <c r="B122" s="2" t="s">
        <v>854</v>
      </c>
      <c r="C122" s="9" t="s">
        <v>855</v>
      </c>
      <c r="D122" s="9" t="s">
        <v>856</v>
      </c>
      <c r="E122" s="10" t="s">
        <v>586</v>
      </c>
      <c r="F122" s="10" t="s">
        <v>129</v>
      </c>
      <c r="G122" s="10" t="s">
        <v>43</v>
      </c>
      <c r="H122" s="10">
        <v>3</v>
      </c>
      <c r="I122" s="10">
        <v>5</v>
      </c>
      <c r="J122" s="3" t="s">
        <v>857</v>
      </c>
      <c r="K122" s="3" t="s">
        <v>858</v>
      </c>
      <c r="L122" s="12">
        <v>45443</v>
      </c>
      <c r="M122" s="12">
        <v>45458</v>
      </c>
      <c r="N122" s="3" t="s">
        <v>1333</v>
      </c>
      <c r="O122" s="12" t="s">
        <v>1241</v>
      </c>
      <c r="P122" s="12">
        <v>45611</v>
      </c>
      <c r="Q122" s="3" t="s">
        <v>1333</v>
      </c>
      <c r="R122" s="2" t="s">
        <v>859</v>
      </c>
      <c r="S122" s="2" t="s">
        <v>93</v>
      </c>
      <c r="T122" s="3" t="s">
        <v>860</v>
      </c>
      <c r="U122" s="2" t="s">
        <v>861</v>
      </c>
      <c r="V122" s="3" t="s">
        <v>862</v>
      </c>
      <c r="W122" s="2" t="s">
        <v>54</v>
      </c>
      <c r="X122" s="3" t="s">
        <v>863</v>
      </c>
      <c r="Y122" s="3" t="s">
        <v>864</v>
      </c>
      <c r="Z122" s="3" t="s">
        <v>865</v>
      </c>
    </row>
    <row r="123" spans="1:26" ht="78.75" hidden="1">
      <c r="A123" s="8">
        <f t="shared" si="1"/>
        <v>122</v>
      </c>
      <c r="B123" s="2" t="s">
        <v>854</v>
      </c>
      <c r="C123" s="9" t="s">
        <v>866</v>
      </c>
      <c r="D123" s="9" t="s">
        <v>867</v>
      </c>
      <c r="E123" s="10" t="s">
        <v>869</v>
      </c>
      <c r="F123" s="10" t="s">
        <v>130</v>
      </c>
      <c r="G123" s="10" t="s">
        <v>43</v>
      </c>
      <c r="H123" s="10">
        <v>4</v>
      </c>
      <c r="I123" s="10">
        <v>10</v>
      </c>
      <c r="J123" s="2" t="s">
        <v>875</v>
      </c>
      <c r="K123" s="20" t="s">
        <v>876</v>
      </c>
      <c r="L123" s="12" t="s">
        <v>1334</v>
      </c>
      <c r="M123" s="12" t="s">
        <v>1329</v>
      </c>
      <c r="N123" s="2" t="s">
        <v>887</v>
      </c>
      <c r="O123" s="12">
        <v>45611</v>
      </c>
      <c r="P123" s="12">
        <v>45626</v>
      </c>
      <c r="Q123" s="2" t="s">
        <v>1042</v>
      </c>
      <c r="R123" s="2" t="s">
        <v>152</v>
      </c>
      <c r="S123" s="2" t="s">
        <v>93</v>
      </c>
      <c r="T123" s="2" t="s">
        <v>708</v>
      </c>
      <c r="U123" s="2" t="s">
        <v>561</v>
      </c>
      <c r="V123" s="2" t="s">
        <v>877</v>
      </c>
      <c r="W123" s="2" t="s">
        <v>877</v>
      </c>
      <c r="X123" s="2" t="s">
        <v>877</v>
      </c>
      <c r="Y123" s="2" t="s">
        <v>877</v>
      </c>
      <c r="Z123" s="2" t="s">
        <v>54</v>
      </c>
    </row>
    <row r="124" spans="1:26" ht="78.75" hidden="1">
      <c r="A124" s="8">
        <f t="shared" si="1"/>
        <v>123</v>
      </c>
      <c r="B124" s="2" t="s">
        <v>854</v>
      </c>
      <c r="C124" s="9" t="s">
        <v>866</v>
      </c>
      <c r="D124" s="9" t="s">
        <v>867</v>
      </c>
      <c r="E124" s="10" t="s">
        <v>870</v>
      </c>
      <c r="F124" s="10" t="s">
        <v>874</v>
      </c>
      <c r="G124" s="10" t="s">
        <v>43</v>
      </c>
      <c r="H124" s="10">
        <v>2</v>
      </c>
      <c r="I124" s="10">
        <v>10</v>
      </c>
      <c r="J124" s="2" t="s">
        <v>875</v>
      </c>
      <c r="K124" s="2" t="s">
        <v>876</v>
      </c>
      <c r="L124" s="12" t="s">
        <v>1334</v>
      </c>
      <c r="M124" s="12" t="s">
        <v>1329</v>
      </c>
      <c r="N124" s="2" t="s">
        <v>887</v>
      </c>
      <c r="O124" s="12" t="s">
        <v>1335</v>
      </c>
      <c r="P124" s="12">
        <v>45626</v>
      </c>
      <c r="Q124" s="2" t="s">
        <v>1042</v>
      </c>
      <c r="R124" s="2" t="s">
        <v>152</v>
      </c>
      <c r="S124" s="2" t="s">
        <v>93</v>
      </c>
      <c r="T124" s="2" t="s">
        <v>708</v>
      </c>
      <c r="U124" s="2" t="s">
        <v>561</v>
      </c>
      <c r="V124" s="2" t="s">
        <v>877</v>
      </c>
      <c r="W124" s="2" t="s">
        <v>877</v>
      </c>
      <c r="X124" s="2" t="s">
        <v>877</v>
      </c>
      <c r="Y124" s="2" t="s">
        <v>877</v>
      </c>
      <c r="Z124" s="2" t="s">
        <v>54</v>
      </c>
    </row>
    <row r="125" spans="1:26" ht="67.5" hidden="1">
      <c r="A125" s="8">
        <f t="shared" si="1"/>
        <v>124</v>
      </c>
      <c r="B125" s="2" t="s">
        <v>854</v>
      </c>
      <c r="C125" s="9" t="s">
        <v>866</v>
      </c>
      <c r="D125" s="9" t="s">
        <v>867</v>
      </c>
      <c r="E125" s="10" t="s">
        <v>671</v>
      </c>
      <c r="F125" s="10" t="s">
        <v>411</v>
      </c>
      <c r="G125" s="10" t="s">
        <v>41</v>
      </c>
      <c r="H125" s="10">
        <v>2</v>
      </c>
      <c r="I125" s="10">
        <v>10</v>
      </c>
      <c r="J125" s="2" t="s">
        <v>875</v>
      </c>
      <c r="K125" s="2" t="s">
        <v>876</v>
      </c>
      <c r="L125" s="12" t="s">
        <v>1334</v>
      </c>
      <c r="M125" s="12" t="s">
        <v>1329</v>
      </c>
      <c r="N125" s="2" t="s">
        <v>887</v>
      </c>
      <c r="O125" s="12" t="s">
        <v>1335</v>
      </c>
      <c r="P125" s="12">
        <v>45626</v>
      </c>
      <c r="Q125" s="2" t="s">
        <v>1042</v>
      </c>
      <c r="R125" s="2" t="s">
        <v>152</v>
      </c>
      <c r="S125" s="2" t="s">
        <v>93</v>
      </c>
      <c r="T125" s="2" t="s">
        <v>708</v>
      </c>
      <c r="U125" s="2" t="s">
        <v>561</v>
      </c>
      <c r="V125" s="2" t="s">
        <v>877</v>
      </c>
      <c r="W125" s="2" t="s">
        <v>877</v>
      </c>
      <c r="X125" s="2" t="s">
        <v>877</v>
      </c>
      <c r="Y125" s="2" t="s">
        <v>877</v>
      </c>
      <c r="Z125" s="2" t="s">
        <v>54</v>
      </c>
    </row>
    <row r="126" spans="1:26" ht="78.75" hidden="1">
      <c r="A126" s="8">
        <f t="shared" si="1"/>
        <v>125</v>
      </c>
      <c r="B126" s="2" t="s">
        <v>854</v>
      </c>
      <c r="C126" s="9" t="s">
        <v>866</v>
      </c>
      <c r="D126" s="9" t="s">
        <v>867</v>
      </c>
      <c r="E126" s="10" t="s">
        <v>871</v>
      </c>
      <c r="F126" s="10" t="s">
        <v>673</v>
      </c>
      <c r="G126" s="10" t="s">
        <v>43</v>
      </c>
      <c r="H126" s="10">
        <v>4</v>
      </c>
      <c r="I126" s="10">
        <v>10</v>
      </c>
      <c r="J126" s="2" t="s">
        <v>875</v>
      </c>
      <c r="K126" s="2" t="s">
        <v>876</v>
      </c>
      <c r="L126" s="12" t="s">
        <v>1334</v>
      </c>
      <c r="M126" s="12" t="s">
        <v>1329</v>
      </c>
      <c r="N126" s="2" t="s">
        <v>887</v>
      </c>
      <c r="O126" s="12" t="s">
        <v>1335</v>
      </c>
      <c r="P126" s="12">
        <v>45626</v>
      </c>
      <c r="Q126" s="2" t="s">
        <v>1042</v>
      </c>
      <c r="R126" s="2" t="s">
        <v>152</v>
      </c>
      <c r="S126" s="2" t="s">
        <v>93</v>
      </c>
      <c r="T126" s="2" t="s">
        <v>708</v>
      </c>
      <c r="U126" s="2" t="s">
        <v>561</v>
      </c>
      <c r="V126" s="2" t="s">
        <v>877</v>
      </c>
      <c r="W126" s="2" t="s">
        <v>877</v>
      </c>
      <c r="X126" s="2" t="s">
        <v>877</v>
      </c>
      <c r="Y126" s="2" t="s">
        <v>877</v>
      </c>
      <c r="Z126" s="2" t="s">
        <v>54</v>
      </c>
    </row>
    <row r="127" spans="1:26" ht="67.5" hidden="1">
      <c r="A127" s="8">
        <f t="shared" si="1"/>
        <v>126</v>
      </c>
      <c r="B127" s="2" t="s">
        <v>854</v>
      </c>
      <c r="C127" s="9" t="s">
        <v>866</v>
      </c>
      <c r="D127" s="9" t="s">
        <v>867</v>
      </c>
      <c r="E127" s="10" t="s">
        <v>872</v>
      </c>
      <c r="F127" s="10" t="s">
        <v>547</v>
      </c>
      <c r="G127" s="10" t="s">
        <v>41</v>
      </c>
      <c r="H127" s="10">
        <v>2</v>
      </c>
      <c r="I127" s="10">
        <v>5</v>
      </c>
      <c r="J127" s="2" t="s">
        <v>875</v>
      </c>
      <c r="K127" s="2" t="s">
        <v>876</v>
      </c>
      <c r="L127" s="12" t="s">
        <v>1334</v>
      </c>
      <c r="M127" s="12" t="s">
        <v>1329</v>
      </c>
      <c r="N127" s="2" t="s">
        <v>887</v>
      </c>
      <c r="O127" s="12" t="s">
        <v>1335</v>
      </c>
      <c r="P127" s="12">
        <v>45626</v>
      </c>
      <c r="Q127" s="2" t="s">
        <v>1336</v>
      </c>
      <c r="R127" s="2" t="s">
        <v>152</v>
      </c>
      <c r="S127" s="2" t="s">
        <v>93</v>
      </c>
      <c r="T127" s="2" t="s">
        <v>708</v>
      </c>
      <c r="U127" s="2" t="s">
        <v>561</v>
      </c>
      <c r="V127" s="2" t="s">
        <v>877</v>
      </c>
      <c r="W127" s="2" t="s">
        <v>877</v>
      </c>
      <c r="X127" s="2" t="s">
        <v>877</v>
      </c>
      <c r="Y127" s="2" t="s">
        <v>877</v>
      </c>
      <c r="Z127" s="2" t="s">
        <v>54</v>
      </c>
    </row>
    <row r="128" spans="1:26" ht="105" hidden="1">
      <c r="A128" s="8">
        <f t="shared" si="1"/>
        <v>127</v>
      </c>
      <c r="B128" s="2" t="s">
        <v>854</v>
      </c>
      <c r="C128" s="9" t="s">
        <v>866</v>
      </c>
      <c r="D128" s="9" t="s">
        <v>868</v>
      </c>
      <c r="E128" s="10" t="s">
        <v>873</v>
      </c>
      <c r="F128" s="10" t="s">
        <v>692</v>
      </c>
      <c r="G128" s="10" t="s">
        <v>41</v>
      </c>
      <c r="H128" s="10">
        <v>2</v>
      </c>
      <c r="I128" s="10">
        <v>5</v>
      </c>
      <c r="J128" s="2" t="s">
        <v>875</v>
      </c>
      <c r="K128" s="2" t="s">
        <v>876</v>
      </c>
      <c r="L128" s="12" t="s">
        <v>1334</v>
      </c>
      <c r="M128" s="12" t="s">
        <v>1329</v>
      </c>
      <c r="N128" s="2" t="s">
        <v>887</v>
      </c>
      <c r="O128" s="12" t="s">
        <v>1335</v>
      </c>
      <c r="P128" s="12">
        <v>45626</v>
      </c>
      <c r="Q128" s="2" t="s">
        <v>1336</v>
      </c>
      <c r="R128" s="2" t="s">
        <v>152</v>
      </c>
      <c r="S128" s="2" t="s">
        <v>93</v>
      </c>
      <c r="T128" s="2" t="s">
        <v>708</v>
      </c>
      <c r="U128" s="2" t="s">
        <v>561</v>
      </c>
      <c r="V128" s="20" t="s">
        <v>877</v>
      </c>
      <c r="W128" s="2" t="s">
        <v>877</v>
      </c>
      <c r="X128" s="2" t="s">
        <v>877</v>
      </c>
      <c r="Y128" s="2" t="s">
        <v>877</v>
      </c>
      <c r="Z128" s="2" t="s">
        <v>54</v>
      </c>
    </row>
    <row r="129" spans="1:26" ht="165" hidden="1">
      <c r="A129" s="8">
        <f t="shared" si="1"/>
        <v>128</v>
      </c>
      <c r="B129" s="2" t="s">
        <v>854</v>
      </c>
      <c r="C129" s="9" t="s">
        <v>878</v>
      </c>
      <c r="D129" s="9" t="s">
        <v>880</v>
      </c>
      <c r="E129" s="10" t="s">
        <v>882</v>
      </c>
      <c r="F129" s="10" t="s">
        <v>673</v>
      </c>
      <c r="G129" s="10" t="s">
        <v>41</v>
      </c>
      <c r="H129" s="10">
        <v>2</v>
      </c>
      <c r="I129" s="10">
        <v>5</v>
      </c>
      <c r="J129" s="11" t="s">
        <v>883</v>
      </c>
      <c r="K129" s="20" t="s">
        <v>885</v>
      </c>
      <c r="L129" s="12">
        <v>45412</v>
      </c>
      <c r="M129" s="12">
        <v>45443</v>
      </c>
      <c r="N129" s="2" t="s">
        <v>887</v>
      </c>
      <c r="O129" s="12">
        <v>45580</v>
      </c>
      <c r="P129" s="12">
        <v>45626</v>
      </c>
      <c r="Q129" s="2" t="s">
        <v>1042</v>
      </c>
      <c r="R129" s="2" t="s">
        <v>888</v>
      </c>
      <c r="S129" s="2" t="s">
        <v>890</v>
      </c>
      <c r="T129" s="2" t="s">
        <v>891</v>
      </c>
      <c r="U129" s="2" t="s">
        <v>561</v>
      </c>
      <c r="V129" s="2" t="s">
        <v>893</v>
      </c>
      <c r="W129" s="2" t="s">
        <v>894</v>
      </c>
      <c r="X129" s="2" t="s">
        <v>896</v>
      </c>
      <c r="Y129" s="2" t="s">
        <v>885</v>
      </c>
      <c r="Z129" s="2" t="s">
        <v>885</v>
      </c>
    </row>
    <row r="130" spans="1:26" ht="157.5" hidden="1">
      <c r="A130" s="8">
        <f t="shared" si="1"/>
        <v>129</v>
      </c>
      <c r="B130" s="2" t="s">
        <v>854</v>
      </c>
      <c r="C130" s="9" t="s">
        <v>879</v>
      </c>
      <c r="D130" s="9" t="s">
        <v>881</v>
      </c>
      <c r="E130" s="10">
        <v>231</v>
      </c>
      <c r="F130" s="10" t="s">
        <v>109</v>
      </c>
      <c r="G130" s="10" t="s">
        <v>43</v>
      </c>
      <c r="H130" s="10">
        <v>2</v>
      </c>
      <c r="I130" s="10">
        <v>5</v>
      </c>
      <c r="J130" s="11" t="s">
        <v>884</v>
      </c>
      <c r="K130" s="20" t="s">
        <v>886</v>
      </c>
      <c r="L130" s="12">
        <v>45406</v>
      </c>
      <c r="M130" s="12">
        <v>45447</v>
      </c>
      <c r="N130" s="2" t="s">
        <v>887</v>
      </c>
      <c r="O130" s="12">
        <v>45589</v>
      </c>
      <c r="P130" s="12">
        <v>45626</v>
      </c>
      <c r="Q130" s="2" t="s">
        <v>898</v>
      </c>
      <c r="R130" s="2" t="s">
        <v>889</v>
      </c>
      <c r="S130" s="2" t="s">
        <v>93</v>
      </c>
      <c r="T130" s="2" t="s">
        <v>137</v>
      </c>
      <c r="U130" s="2" t="s">
        <v>892</v>
      </c>
      <c r="V130" s="2" t="s">
        <v>54</v>
      </c>
      <c r="W130" s="2" t="s">
        <v>895</v>
      </c>
      <c r="X130" s="2" t="s">
        <v>897</v>
      </c>
      <c r="Y130" s="2" t="s">
        <v>54</v>
      </c>
      <c r="Z130" s="2" t="s">
        <v>886</v>
      </c>
    </row>
    <row r="131" spans="1:26" ht="101.25" hidden="1">
      <c r="A131" s="8">
        <f t="shared" ref="A131:A155" si="2">ROW(A131)-1</f>
        <v>130</v>
      </c>
      <c r="B131" s="2" t="s">
        <v>854</v>
      </c>
      <c r="C131" s="9" t="s">
        <v>899</v>
      </c>
      <c r="D131" s="9" t="s">
        <v>901</v>
      </c>
      <c r="E131" s="10" t="s">
        <v>904</v>
      </c>
      <c r="F131" s="10" t="s">
        <v>109</v>
      </c>
      <c r="G131" s="10" t="s">
        <v>43</v>
      </c>
      <c r="H131" s="10">
        <v>1</v>
      </c>
      <c r="I131" s="10">
        <v>5</v>
      </c>
      <c r="J131" s="3" t="s">
        <v>911</v>
      </c>
      <c r="K131" s="20" t="s">
        <v>913</v>
      </c>
      <c r="L131" s="12">
        <v>45412</v>
      </c>
      <c r="M131" s="12">
        <v>45443</v>
      </c>
      <c r="N131" s="2" t="s">
        <v>87</v>
      </c>
      <c r="O131" s="12">
        <v>45641</v>
      </c>
      <c r="P131" s="12">
        <v>45672</v>
      </c>
      <c r="Q131" s="2" t="s">
        <v>87</v>
      </c>
      <c r="R131" s="2" t="s">
        <v>916</v>
      </c>
      <c r="S131" s="2" t="s">
        <v>918</v>
      </c>
      <c r="T131" s="2" t="s">
        <v>54</v>
      </c>
      <c r="U131" s="3" t="s">
        <v>1337</v>
      </c>
      <c r="V131" s="3" t="s">
        <v>920</v>
      </c>
      <c r="W131" s="2" t="s">
        <v>54</v>
      </c>
      <c r="X131" s="3" t="s">
        <v>923</v>
      </c>
      <c r="Y131" s="2" t="s">
        <v>925</v>
      </c>
      <c r="Z131" s="2" t="s">
        <v>54</v>
      </c>
    </row>
    <row r="132" spans="1:26" ht="101.25" hidden="1">
      <c r="A132" s="8">
        <f t="shared" si="2"/>
        <v>131</v>
      </c>
      <c r="B132" s="2" t="s">
        <v>854</v>
      </c>
      <c r="C132" s="9" t="s">
        <v>899</v>
      </c>
      <c r="D132" s="9" t="s">
        <v>901</v>
      </c>
      <c r="E132" s="10" t="s">
        <v>905</v>
      </c>
      <c r="F132" s="10" t="s">
        <v>77</v>
      </c>
      <c r="G132" s="10" t="s">
        <v>43</v>
      </c>
      <c r="H132" s="10">
        <v>1</v>
      </c>
      <c r="I132" s="10">
        <v>5</v>
      </c>
      <c r="J132" s="3" t="s">
        <v>911</v>
      </c>
      <c r="K132" s="2" t="s">
        <v>913</v>
      </c>
      <c r="L132" s="12">
        <v>45412</v>
      </c>
      <c r="M132" s="12">
        <v>45443</v>
      </c>
      <c r="N132" s="2" t="s">
        <v>87</v>
      </c>
      <c r="O132" s="12">
        <v>45641</v>
      </c>
      <c r="P132" s="12">
        <v>45672</v>
      </c>
      <c r="Q132" s="2" t="s">
        <v>87</v>
      </c>
      <c r="R132" s="2" t="s">
        <v>916</v>
      </c>
      <c r="S132" s="2" t="s">
        <v>918</v>
      </c>
      <c r="T132" s="2" t="s">
        <v>54</v>
      </c>
      <c r="U132" s="3" t="s">
        <v>920</v>
      </c>
      <c r="V132" s="3" t="s">
        <v>920</v>
      </c>
      <c r="W132" s="2" t="s">
        <v>54</v>
      </c>
      <c r="X132" s="3" t="s">
        <v>923</v>
      </c>
      <c r="Y132" s="2" t="s">
        <v>925</v>
      </c>
      <c r="Z132" s="2" t="s">
        <v>54</v>
      </c>
    </row>
    <row r="133" spans="1:26" ht="101.25" hidden="1">
      <c r="A133" s="8">
        <f t="shared" si="2"/>
        <v>132</v>
      </c>
      <c r="B133" s="2" t="s">
        <v>854</v>
      </c>
      <c r="C133" s="9" t="s">
        <v>899</v>
      </c>
      <c r="D133" s="9" t="s">
        <v>901</v>
      </c>
      <c r="E133" s="10" t="s">
        <v>906</v>
      </c>
      <c r="F133" s="10" t="s">
        <v>109</v>
      </c>
      <c r="G133" s="10" t="s">
        <v>43</v>
      </c>
      <c r="H133" s="10">
        <v>1</v>
      </c>
      <c r="I133" s="10">
        <v>5</v>
      </c>
      <c r="J133" s="3" t="s">
        <v>911</v>
      </c>
      <c r="K133" s="2" t="s">
        <v>913</v>
      </c>
      <c r="L133" s="12">
        <v>45412</v>
      </c>
      <c r="M133" s="12">
        <v>45443</v>
      </c>
      <c r="N133" s="2" t="s">
        <v>87</v>
      </c>
      <c r="O133" s="12">
        <v>45641</v>
      </c>
      <c r="P133" s="12">
        <v>45672</v>
      </c>
      <c r="Q133" s="2" t="s">
        <v>87</v>
      </c>
      <c r="R133" s="2" t="s">
        <v>916</v>
      </c>
      <c r="S133" s="2" t="s">
        <v>918</v>
      </c>
      <c r="T133" s="2" t="s">
        <v>54</v>
      </c>
      <c r="U133" s="3" t="s">
        <v>920</v>
      </c>
      <c r="V133" s="3" t="s">
        <v>920</v>
      </c>
      <c r="W133" s="2" t="s">
        <v>54</v>
      </c>
      <c r="X133" s="3" t="s">
        <v>923</v>
      </c>
      <c r="Y133" s="2" t="s">
        <v>925</v>
      </c>
      <c r="Z133" s="2" t="s">
        <v>54</v>
      </c>
    </row>
    <row r="134" spans="1:26" ht="409.5" hidden="1">
      <c r="A134" s="8">
        <f t="shared" si="2"/>
        <v>133</v>
      </c>
      <c r="B134" s="2" t="s">
        <v>854</v>
      </c>
      <c r="C134" s="9" t="s">
        <v>900</v>
      </c>
      <c r="D134" s="9" t="s">
        <v>902</v>
      </c>
      <c r="E134" s="10" t="s">
        <v>907</v>
      </c>
      <c r="F134" s="10" t="s">
        <v>109</v>
      </c>
      <c r="G134" s="10" t="s">
        <v>43</v>
      </c>
      <c r="H134" s="10">
        <v>2</v>
      </c>
      <c r="I134" s="10">
        <v>10</v>
      </c>
      <c r="J134" s="2" t="s">
        <v>912</v>
      </c>
      <c r="K134" s="3" t="s">
        <v>914</v>
      </c>
      <c r="L134" s="12">
        <v>45444</v>
      </c>
      <c r="M134" s="12">
        <v>45458</v>
      </c>
      <c r="N134" s="3" t="s">
        <v>915</v>
      </c>
      <c r="O134" s="12">
        <v>45580</v>
      </c>
      <c r="P134" s="12">
        <v>45597</v>
      </c>
      <c r="Q134" s="3" t="s">
        <v>915</v>
      </c>
      <c r="R134" s="2" t="s">
        <v>917</v>
      </c>
      <c r="S134" s="2" t="s">
        <v>919</v>
      </c>
      <c r="T134" s="2" t="s">
        <v>54</v>
      </c>
      <c r="U134" s="2" t="s">
        <v>1338</v>
      </c>
      <c r="V134" s="3" t="s">
        <v>921</v>
      </c>
      <c r="W134" s="3" t="s">
        <v>922</v>
      </c>
      <c r="X134" s="3" t="s">
        <v>924</v>
      </c>
      <c r="Y134" s="2" t="s">
        <v>926</v>
      </c>
      <c r="Z134" s="2" t="s">
        <v>54</v>
      </c>
    </row>
    <row r="135" spans="1:26" ht="409.5" hidden="1">
      <c r="A135" s="8">
        <f t="shared" si="2"/>
        <v>134</v>
      </c>
      <c r="B135" s="2" t="s">
        <v>854</v>
      </c>
      <c r="C135" s="9" t="s">
        <v>900</v>
      </c>
      <c r="D135" s="9" t="s">
        <v>903</v>
      </c>
      <c r="E135" s="10" t="s">
        <v>908</v>
      </c>
      <c r="F135" s="10" t="s">
        <v>909</v>
      </c>
      <c r="G135" s="10" t="s">
        <v>910</v>
      </c>
      <c r="H135" s="10">
        <v>2</v>
      </c>
      <c r="I135" s="10">
        <v>5</v>
      </c>
      <c r="J135" s="2" t="s">
        <v>912</v>
      </c>
      <c r="K135" s="3" t="s">
        <v>914</v>
      </c>
      <c r="L135" s="12">
        <v>45444</v>
      </c>
      <c r="M135" s="12">
        <v>45458</v>
      </c>
      <c r="N135" s="3" t="s">
        <v>915</v>
      </c>
      <c r="O135" s="12">
        <v>45580</v>
      </c>
      <c r="P135" s="12">
        <v>45597</v>
      </c>
      <c r="Q135" s="3" t="s">
        <v>915</v>
      </c>
      <c r="R135" s="2" t="s">
        <v>917</v>
      </c>
      <c r="S135" s="2" t="s">
        <v>919</v>
      </c>
      <c r="T135" s="2" t="s">
        <v>54</v>
      </c>
      <c r="U135" s="2" t="s">
        <v>1339</v>
      </c>
      <c r="V135" s="3" t="s">
        <v>921</v>
      </c>
      <c r="W135" s="3" t="s">
        <v>922</v>
      </c>
      <c r="X135" s="3" t="s">
        <v>924</v>
      </c>
      <c r="Y135" s="2" t="s">
        <v>926</v>
      </c>
      <c r="Z135" s="2" t="s">
        <v>54</v>
      </c>
    </row>
    <row r="136" spans="1:26" ht="409.5" hidden="1">
      <c r="A136" s="8">
        <f t="shared" si="2"/>
        <v>135</v>
      </c>
      <c r="B136" s="13" t="s">
        <v>927</v>
      </c>
      <c r="C136" s="9" t="s">
        <v>928</v>
      </c>
      <c r="D136" s="9" t="s">
        <v>929</v>
      </c>
      <c r="E136" s="10" t="s">
        <v>930</v>
      </c>
      <c r="F136" s="10" t="s">
        <v>40</v>
      </c>
      <c r="G136" s="10" t="s">
        <v>41</v>
      </c>
      <c r="H136" s="10">
        <v>2</v>
      </c>
      <c r="I136" s="10">
        <v>4</v>
      </c>
      <c r="J136" s="11" t="s">
        <v>931</v>
      </c>
      <c r="K136" s="3" t="s">
        <v>932</v>
      </c>
      <c r="L136" s="12">
        <v>45054</v>
      </c>
      <c r="M136" s="12">
        <v>45061</v>
      </c>
      <c r="N136" s="3" t="s">
        <v>933</v>
      </c>
      <c r="O136" s="12">
        <v>45207</v>
      </c>
      <c r="P136" s="12">
        <v>45214</v>
      </c>
      <c r="Q136" s="3" t="s">
        <v>933</v>
      </c>
      <c r="R136" s="2" t="s">
        <v>934</v>
      </c>
      <c r="S136" s="20" t="s">
        <v>1340</v>
      </c>
      <c r="T136" s="2" t="s">
        <v>54</v>
      </c>
      <c r="U136" s="20" t="s">
        <v>1341</v>
      </c>
      <c r="V136" s="20" t="s">
        <v>1341</v>
      </c>
      <c r="W136" s="2" t="s">
        <v>935</v>
      </c>
      <c r="X136" s="3" t="s">
        <v>936</v>
      </c>
      <c r="Y136" s="2" t="s">
        <v>935</v>
      </c>
      <c r="Z136" s="2" t="s">
        <v>1342</v>
      </c>
    </row>
    <row r="137" spans="1:26" ht="180" hidden="1">
      <c r="A137" s="8">
        <f t="shared" si="2"/>
        <v>136</v>
      </c>
      <c r="B137" s="2" t="s">
        <v>927</v>
      </c>
      <c r="C137" s="9" t="s">
        <v>938</v>
      </c>
      <c r="D137" s="9" t="s">
        <v>940</v>
      </c>
      <c r="E137" s="10" t="s">
        <v>170</v>
      </c>
      <c r="F137" s="10" t="s">
        <v>944</v>
      </c>
      <c r="G137" s="10" t="s">
        <v>41</v>
      </c>
      <c r="H137" s="10">
        <v>2</v>
      </c>
      <c r="I137" s="10">
        <v>9</v>
      </c>
      <c r="J137" s="2" t="s">
        <v>947</v>
      </c>
      <c r="K137" s="20" t="s">
        <v>1343</v>
      </c>
      <c r="L137" s="12">
        <v>45397</v>
      </c>
      <c r="M137" s="12">
        <v>45412</v>
      </c>
      <c r="N137" s="2" t="s">
        <v>951</v>
      </c>
      <c r="O137" s="12">
        <v>45566</v>
      </c>
      <c r="P137" s="12">
        <v>45580</v>
      </c>
      <c r="Q137" s="2" t="s">
        <v>953</v>
      </c>
      <c r="R137" s="2" t="s">
        <v>955</v>
      </c>
      <c r="S137" s="2" t="s">
        <v>957</v>
      </c>
      <c r="T137" s="2" t="s">
        <v>959</v>
      </c>
      <c r="U137" s="2" t="s">
        <v>961</v>
      </c>
      <c r="V137" s="2" t="s">
        <v>963</v>
      </c>
      <c r="W137" s="2" t="s">
        <v>965</v>
      </c>
      <c r="X137" s="2" t="s">
        <v>967</v>
      </c>
      <c r="Y137" s="2" t="s">
        <v>968</v>
      </c>
      <c r="Z137" s="2" t="s">
        <v>949</v>
      </c>
    </row>
    <row r="138" spans="1:26" ht="337.5" hidden="1">
      <c r="A138" s="8">
        <f t="shared" si="2"/>
        <v>137</v>
      </c>
      <c r="B138" s="13" t="s">
        <v>937</v>
      </c>
      <c r="C138" s="9" t="s">
        <v>939</v>
      </c>
      <c r="D138" s="9" t="s">
        <v>941</v>
      </c>
      <c r="E138" s="10" t="s">
        <v>942</v>
      </c>
      <c r="F138" s="10" t="s">
        <v>945</v>
      </c>
      <c r="G138" s="10" t="s">
        <v>41</v>
      </c>
      <c r="H138" s="10">
        <v>2</v>
      </c>
      <c r="I138" s="10">
        <v>5</v>
      </c>
      <c r="J138" s="11" t="s">
        <v>948</v>
      </c>
      <c r="K138" s="20" t="s">
        <v>1344</v>
      </c>
      <c r="L138" s="12">
        <v>45412</v>
      </c>
      <c r="M138" s="12">
        <v>45427</v>
      </c>
      <c r="N138" s="2" t="s">
        <v>952</v>
      </c>
      <c r="O138" s="12">
        <v>45595</v>
      </c>
      <c r="P138" s="12">
        <v>45611</v>
      </c>
      <c r="Q138" s="2" t="s">
        <v>954</v>
      </c>
      <c r="R138" s="2" t="s">
        <v>956</v>
      </c>
      <c r="S138" s="2" t="s">
        <v>958</v>
      </c>
      <c r="T138" s="2" t="s">
        <v>960</v>
      </c>
      <c r="U138" s="2" t="s">
        <v>962</v>
      </c>
      <c r="V138" s="20" t="s">
        <v>964</v>
      </c>
      <c r="W138" s="2" t="s">
        <v>966</v>
      </c>
      <c r="X138" s="20" t="s">
        <v>1345</v>
      </c>
      <c r="Y138" s="2" t="s">
        <v>54</v>
      </c>
      <c r="Z138" s="2" t="s">
        <v>54</v>
      </c>
    </row>
    <row r="139" spans="1:26" ht="337.5" hidden="1">
      <c r="A139" s="8">
        <f t="shared" si="2"/>
        <v>138</v>
      </c>
      <c r="B139" s="2" t="s">
        <v>937</v>
      </c>
      <c r="C139" s="9" t="s">
        <v>939</v>
      </c>
      <c r="D139" s="9" t="s">
        <v>941</v>
      </c>
      <c r="E139" s="10" t="s">
        <v>943</v>
      </c>
      <c r="F139" s="10" t="s">
        <v>413</v>
      </c>
      <c r="G139" s="10" t="s">
        <v>946</v>
      </c>
      <c r="H139" s="10">
        <v>1</v>
      </c>
      <c r="I139" s="10">
        <v>5</v>
      </c>
      <c r="J139" s="2" t="s">
        <v>948</v>
      </c>
      <c r="K139" s="2" t="s">
        <v>950</v>
      </c>
      <c r="L139" s="12">
        <v>45412</v>
      </c>
      <c r="M139" s="12">
        <v>45427</v>
      </c>
      <c r="N139" s="2" t="s">
        <v>952</v>
      </c>
      <c r="O139" s="12">
        <v>45595</v>
      </c>
      <c r="P139" s="12">
        <v>45611</v>
      </c>
      <c r="Q139" s="2" t="s">
        <v>954</v>
      </c>
      <c r="R139" s="2" t="s">
        <v>956</v>
      </c>
      <c r="S139" s="2" t="s">
        <v>958</v>
      </c>
      <c r="T139" s="2" t="s">
        <v>960</v>
      </c>
      <c r="U139" s="2" t="s">
        <v>962</v>
      </c>
      <c r="V139" s="2" t="s">
        <v>964</v>
      </c>
      <c r="W139" s="2" t="s">
        <v>966</v>
      </c>
      <c r="X139" s="20" t="s">
        <v>1345</v>
      </c>
      <c r="Y139" s="2" t="s">
        <v>54</v>
      </c>
      <c r="Z139" s="2" t="s">
        <v>54</v>
      </c>
    </row>
    <row r="140" spans="1:26" ht="337.5" hidden="1">
      <c r="A140" s="8">
        <f t="shared" si="2"/>
        <v>139</v>
      </c>
      <c r="B140" s="2" t="s">
        <v>937</v>
      </c>
      <c r="C140" s="9" t="s">
        <v>939</v>
      </c>
      <c r="D140" s="9" t="s">
        <v>941</v>
      </c>
      <c r="E140" s="10" t="s">
        <v>108</v>
      </c>
      <c r="F140" s="10" t="s">
        <v>78</v>
      </c>
      <c r="G140" s="10" t="s">
        <v>41</v>
      </c>
      <c r="H140" s="10">
        <v>3</v>
      </c>
      <c r="I140" s="10">
        <v>5</v>
      </c>
      <c r="J140" s="2" t="s">
        <v>948</v>
      </c>
      <c r="K140" s="2" t="s">
        <v>950</v>
      </c>
      <c r="L140" s="12">
        <v>45412</v>
      </c>
      <c r="M140" s="12">
        <v>45427</v>
      </c>
      <c r="N140" s="2" t="s">
        <v>952</v>
      </c>
      <c r="O140" s="12">
        <v>45595</v>
      </c>
      <c r="P140" s="12">
        <v>45245</v>
      </c>
      <c r="Q140" s="2" t="s">
        <v>954</v>
      </c>
      <c r="R140" s="2" t="s">
        <v>956</v>
      </c>
      <c r="S140" s="2" t="s">
        <v>958</v>
      </c>
      <c r="T140" s="2" t="s">
        <v>960</v>
      </c>
      <c r="U140" s="2" t="s">
        <v>962</v>
      </c>
      <c r="V140" s="2" t="s">
        <v>964</v>
      </c>
      <c r="W140" s="2" t="s">
        <v>966</v>
      </c>
      <c r="X140" s="20" t="s">
        <v>1345</v>
      </c>
      <c r="Y140" s="2" t="s">
        <v>54</v>
      </c>
      <c r="Z140" s="2" t="s">
        <v>54</v>
      </c>
    </row>
    <row r="141" spans="1:26" ht="409.5" hidden="1">
      <c r="A141" s="8">
        <f t="shared" si="2"/>
        <v>140</v>
      </c>
      <c r="B141" s="2" t="s">
        <v>937</v>
      </c>
      <c r="C141" s="9" t="s">
        <v>970</v>
      </c>
      <c r="D141" s="9" t="s">
        <v>972</v>
      </c>
      <c r="E141" s="10" t="s">
        <v>974</v>
      </c>
      <c r="F141" s="10" t="s">
        <v>975</v>
      </c>
      <c r="G141" s="10" t="s">
        <v>976</v>
      </c>
      <c r="H141" s="10">
        <v>5</v>
      </c>
      <c r="I141" s="10">
        <v>5</v>
      </c>
      <c r="J141" s="3" t="s">
        <v>977</v>
      </c>
      <c r="K141" s="20" t="s">
        <v>979</v>
      </c>
      <c r="L141" s="12">
        <v>45444</v>
      </c>
      <c r="M141" s="12">
        <v>45458</v>
      </c>
      <c r="N141" s="3" t="s">
        <v>980</v>
      </c>
      <c r="O141" s="12">
        <v>45597</v>
      </c>
      <c r="P141" s="12">
        <v>45611</v>
      </c>
      <c r="Q141" s="3" t="s">
        <v>980</v>
      </c>
      <c r="R141" s="2" t="s">
        <v>956</v>
      </c>
      <c r="S141" s="2" t="s">
        <v>982</v>
      </c>
      <c r="T141" s="3" t="s">
        <v>977</v>
      </c>
      <c r="U141" s="3" t="s">
        <v>977</v>
      </c>
      <c r="V141" s="3" t="s">
        <v>977</v>
      </c>
      <c r="W141" s="3" t="s">
        <v>977</v>
      </c>
      <c r="X141" s="20" t="s">
        <v>1347</v>
      </c>
      <c r="Y141" s="2" t="s">
        <v>987</v>
      </c>
      <c r="Z141" s="20" t="s">
        <v>1346</v>
      </c>
    </row>
    <row r="142" spans="1:26" ht="360" hidden="1">
      <c r="A142" s="8">
        <f t="shared" si="2"/>
        <v>141</v>
      </c>
      <c r="B142" s="13" t="s">
        <v>969</v>
      </c>
      <c r="C142" s="9" t="s">
        <v>971</v>
      </c>
      <c r="D142" s="9" t="s">
        <v>973</v>
      </c>
      <c r="E142" s="10" t="s">
        <v>672</v>
      </c>
      <c r="F142" s="10" t="s">
        <v>792</v>
      </c>
      <c r="G142" s="10" t="s">
        <v>41</v>
      </c>
      <c r="H142" s="10">
        <v>2</v>
      </c>
      <c r="I142" s="10">
        <v>5</v>
      </c>
      <c r="J142" s="2" t="s">
        <v>978</v>
      </c>
      <c r="K142" s="20" t="s">
        <v>1349</v>
      </c>
      <c r="L142" s="12">
        <v>45427</v>
      </c>
      <c r="M142" s="12">
        <v>45458</v>
      </c>
      <c r="N142" s="2" t="s">
        <v>1348</v>
      </c>
      <c r="O142" s="12">
        <v>45611</v>
      </c>
      <c r="P142" s="12">
        <v>45641</v>
      </c>
      <c r="Q142" s="2" t="s">
        <v>1042</v>
      </c>
      <c r="R142" s="2" t="s">
        <v>981</v>
      </c>
      <c r="S142" s="2" t="s">
        <v>93</v>
      </c>
      <c r="T142" s="2" t="s">
        <v>983</v>
      </c>
      <c r="U142" s="2" t="s">
        <v>984</v>
      </c>
      <c r="V142" s="20" t="s">
        <v>1349</v>
      </c>
      <c r="W142" s="2" t="s">
        <v>985</v>
      </c>
      <c r="X142" s="20" t="s">
        <v>986</v>
      </c>
      <c r="Y142" s="2" t="s">
        <v>54</v>
      </c>
      <c r="Z142" s="2" t="s">
        <v>54</v>
      </c>
    </row>
    <row r="143" spans="1:26" ht="240" hidden="1">
      <c r="A143" s="8">
        <f t="shared" si="2"/>
        <v>142</v>
      </c>
      <c r="B143" s="13" t="s">
        <v>988</v>
      </c>
      <c r="C143" s="9" t="s">
        <v>989</v>
      </c>
      <c r="D143" s="9" t="s">
        <v>990</v>
      </c>
      <c r="E143" s="10" t="s">
        <v>991</v>
      </c>
      <c r="F143" s="10" t="s">
        <v>411</v>
      </c>
      <c r="G143" s="10" t="s">
        <v>81</v>
      </c>
      <c r="H143" s="10">
        <v>2</v>
      </c>
      <c r="I143" s="10">
        <v>5</v>
      </c>
      <c r="J143" s="2" t="s">
        <v>1353</v>
      </c>
      <c r="K143" s="20" t="s">
        <v>1350</v>
      </c>
      <c r="L143" s="12">
        <v>45474</v>
      </c>
      <c r="M143" s="12">
        <v>45474</v>
      </c>
      <c r="N143" s="2" t="s">
        <v>54</v>
      </c>
      <c r="O143" s="12">
        <v>45627</v>
      </c>
      <c r="P143" s="12">
        <v>45627</v>
      </c>
      <c r="Q143" s="2" t="s">
        <v>54</v>
      </c>
      <c r="R143" s="2" t="s">
        <v>993</v>
      </c>
      <c r="S143" s="2" t="s">
        <v>93</v>
      </c>
      <c r="T143" s="2" t="s">
        <v>54</v>
      </c>
      <c r="U143" s="20" t="s">
        <v>1352</v>
      </c>
      <c r="V143" s="20" t="s">
        <v>1352</v>
      </c>
      <c r="W143" s="20" t="s">
        <v>1351</v>
      </c>
      <c r="X143" s="20" t="s">
        <v>1351</v>
      </c>
      <c r="Y143" s="2" t="s">
        <v>54</v>
      </c>
      <c r="Z143" s="20" t="s">
        <v>1351</v>
      </c>
    </row>
    <row r="144" spans="1:26" ht="240" hidden="1">
      <c r="A144" s="8">
        <f t="shared" si="2"/>
        <v>143</v>
      </c>
      <c r="B144" s="13" t="s">
        <v>988</v>
      </c>
      <c r="C144" s="9" t="s">
        <v>989</v>
      </c>
      <c r="D144" s="9" t="s">
        <v>990</v>
      </c>
      <c r="E144" s="10" t="s">
        <v>170</v>
      </c>
      <c r="F144" s="10" t="s">
        <v>1173</v>
      </c>
      <c r="G144" s="10" t="s">
        <v>43</v>
      </c>
      <c r="H144" s="10">
        <v>3</v>
      </c>
      <c r="I144" s="10">
        <v>6</v>
      </c>
      <c r="J144" s="2" t="s">
        <v>992</v>
      </c>
      <c r="K144" s="20" t="s">
        <v>1350</v>
      </c>
      <c r="L144" s="12">
        <v>45474</v>
      </c>
      <c r="M144" s="12">
        <v>45474</v>
      </c>
      <c r="N144" s="2" t="s">
        <v>54</v>
      </c>
      <c r="O144" s="12">
        <v>45627</v>
      </c>
      <c r="P144" s="12">
        <v>45627</v>
      </c>
      <c r="Q144" s="2" t="s">
        <v>54</v>
      </c>
      <c r="R144" s="2" t="s">
        <v>994</v>
      </c>
      <c r="S144" s="2" t="s">
        <v>93</v>
      </c>
      <c r="T144" s="2" t="s">
        <v>54</v>
      </c>
      <c r="U144" s="20" t="s">
        <v>1352</v>
      </c>
      <c r="V144" s="20" t="s">
        <v>1352</v>
      </c>
      <c r="W144" s="11" t="s">
        <v>995</v>
      </c>
      <c r="X144" s="20" t="s">
        <v>1351</v>
      </c>
      <c r="Y144" s="2" t="s">
        <v>54</v>
      </c>
      <c r="Z144" s="20" t="s">
        <v>1351</v>
      </c>
    </row>
    <row r="145" spans="1:26" ht="409.5" hidden="1">
      <c r="A145" s="8">
        <f t="shared" si="2"/>
        <v>144</v>
      </c>
      <c r="B145" s="2" t="s">
        <v>988</v>
      </c>
      <c r="C145" s="9" t="s">
        <v>996</v>
      </c>
      <c r="D145" s="9" t="s">
        <v>997</v>
      </c>
      <c r="E145" s="10" t="s">
        <v>998</v>
      </c>
      <c r="F145" s="10" t="s">
        <v>999</v>
      </c>
      <c r="G145" s="10" t="s">
        <v>509</v>
      </c>
      <c r="H145" s="10">
        <v>3</v>
      </c>
      <c r="I145" s="10">
        <v>5</v>
      </c>
      <c r="J145" s="2" t="s">
        <v>1000</v>
      </c>
      <c r="K145" s="20" t="s">
        <v>1354</v>
      </c>
      <c r="L145" s="12">
        <v>45488</v>
      </c>
      <c r="M145" s="12">
        <v>45503</v>
      </c>
      <c r="N145" s="2" t="s">
        <v>87</v>
      </c>
      <c r="O145" s="12">
        <v>45611</v>
      </c>
      <c r="P145" s="12">
        <v>45611</v>
      </c>
      <c r="Q145" s="2" t="s">
        <v>87</v>
      </c>
      <c r="R145" s="2" t="s">
        <v>1001</v>
      </c>
      <c r="S145" s="2" t="s">
        <v>1001</v>
      </c>
      <c r="T145" s="2" t="s">
        <v>1002</v>
      </c>
      <c r="U145" s="2" t="s">
        <v>1355</v>
      </c>
      <c r="V145" s="2" t="s">
        <v>1003</v>
      </c>
      <c r="W145" s="2" t="s">
        <v>1004</v>
      </c>
      <c r="X145" s="20" t="s">
        <v>1356</v>
      </c>
      <c r="Y145" s="2" t="s">
        <v>54</v>
      </c>
      <c r="Z145" s="3" t="s">
        <v>1005</v>
      </c>
    </row>
    <row r="146" spans="1:26" ht="409.5" hidden="1">
      <c r="A146" s="8">
        <f t="shared" si="2"/>
        <v>145</v>
      </c>
      <c r="B146" s="2" t="s">
        <v>988</v>
      </c>
      <c r="C146" s="9" t="s">
        <v>1006</v>
      </c>
      <c r="D146" s="9" t="s">
        <v>1010</v>
      </c>
      <c r="E146" s="10" t="s">
        <v>74</v>
      </c>
      <c r="F146" s="10" t="s">
        <v>1021</v>
      </c>
      <c r="G146" s="10" t="s">
        <v>43</v>
      </c>
      <c r="H146" s="10">
        <v>2</v>
      </c>
      <c r="I146" s="10">
        <v>5</v>
      </c>
      <c r="J146" s="2" t="s">
        <v>1026</v>
      </c>
      <c r="K146" s="20" t="s">
        <v>1357</v>
      </c>
      <c r="L146" s="12">
        <v>45444</v>
      </c>
      <c r="M146" s="12">
        <v>45444</v>
      </c>
      <c r="N146" s="2" t="s">
        <v>1358</v>
      </c>
      <c r="O146" s="12">
        <v>45597</v>
      </c>
      <c r="P146" s="12">
        <v>45597</v>
      </c>
      <c r="Q146" s="2" t="s">
        <v>1359</v>
      </c>
      <c r="R146" s="2" t="s">
        <v>1045</v>
      </c>
      <c r="S146" s="2" t="s">
        <v>1045</v>
      </c>
      <c r="T146" s="2" t="s">
        <v>137</v>
      </c>
      <c r="U146" s="2" t="s">
        <v>1360</v>
      </c>
      <c r="V146" s="20" t="s">
        <v>1361</v>
      </c>
      <c r="W146" s="2" t="s">
        <v>1058</v>
      </c>
      <c r="X146" s="2" t="s">
        <v>1362</v>
      </c>
      <c r="Y146" s="20" t="s">
        <v>1363</v>
      </c>
      <c r="Z146" s="20" t="s">
        <v>1068</v>
      </c>
    </row>
    <row r="147" spans="1:26" ht="409.5" hidden="1">
      <c r="A147" s="8">
        <f t="shared" si="2"/>
        <v>146</v>
      </c>
      <c r="B147" s="2" t="s">
        <v>988</v>
      </c>
      <c r="C147" s="9" t="s">
        <v>1006</v>
      </c>
      <c r="D147" s="9" t="s">
        <v>1010</v>
      </c>
      <c r="E147" s="10" t="s">
        <v>586</v>
      </c>
      <c r="F147" s="10" t="s">
        <v>1021</v>
      </c>
      <c r="G147" s="10" t="s">
        <v>43</v>
      </c>
      <c r="H147" s="10">
        <v>2</v>
      </c>
      <c r="I147" s="10">
        <v>5</v>
      </c>
      <c r="J147" s="2" t="s">
        <v>1026</v>
      </c>
      <c r="K147" s="2" t="s">
        <v>1032</v>
      </c>
      <c r="L147" s="12">
        <v>45444</v>
      </c>
      <c r="M147" s="12">
        <v>45444</v>
      </c>
      <c r="N147" s="2" t="s">
        <v>1037</v>
      </c>
      <c r="O147" s="12">
        <v>45231</v>
      </c>
      <c r="P147" s="12">
        <v>45231</v>
      </c>
      <c r="Q147" s="2" t="s">
        <v>1359</v>
      </c>
      <c r="R147" s="2" t="s">
        <v>1045</v>
      </c>
      <c r="S147" s="2" t="s">
        <v>1045</v>
      </c>
      <c r="T147" s="2" t="s">
        <v>137</v>
      </c>
      <c r="U147" s="2" t="s">
        <v>1360</v>
      </c>
      <c r="V147" s="20" t="s">
        <v>1361</v>
      </c>
      <c r="W147" s="2" t="s">
        <v>1058</v>
      </c>
      <c r="X147" s="2" t="s">
        <v>1362</v>
      </c>
      <c r="Y147" s="2" t="s">
        <v>1065</v>
      </c>
      <c r="Z147" s="2" t="s">
        <v>1068</v>
      </c>
    </row>
    <row r="148" spans="1:26" ht="135" hidden="1">
      <c r="A148" s="8">
        <f t="shared" si="2"/>
        <v>147</v>
      </c>
      <c r="B148" s="2" t="s">
        <v>988</v>
      </c>
      <c r="C148" s="9" t="s">
        <v>1007</v>
      </c>
      <c r="D148" s="9" t="s">
        <v>1011</v>
      </c>
      <c r="E148" s="10" t="s">
        <v>173</v>
      </c>
      <c r="F148" s="10" t="s">
        <v>1022</v>
      </c>
      <c r="G148" s="10" t="s">
        <v>81</v>
      </c>
      <c r="H148" s="10">
        <v>4</v>
      </c>
      <c r="I148" s="10">
        <v>5</v>
      </c>
      <c r="J148" s="2" t="s">
        <v>1027</v>
      </c>
      <c r="K148" s="2" t="s">
        <v>1364</v>
      </c>
      <c r="L148" s="12">
        <v>45427</v>
      </c>
      <c r="M148" s="12">
        <v>45442</v>
      </c>
      <c r="N148" s="2" t="s">
        <v>1038</v>
      </c>
      <c r="O148" s="12">
        <v>45214</v>
      </c>
      <c r="P148" s="12">
        <v>45229</v>
      </c>
      <c r="Q148" s="2" t="s">
        <v>1041</v>
      </c>
      <c r="R148" s="2" t="s">
        <v>1046</v>
      </c>
      <c r="S148" s="2" t="s">
        <v>93</v>
      </c>
      <c r="T148" s="2" t="s">
        <v>1052</v>
      </c>
      <c r="U148" s="2" t="s">
        <v>840</v>
      </c>
      <c r="V148" s="2" t="s">
        <v>1365</v>
      </c>
      <c r="W148" s="2" t="s">
        <v>1059</v>
      </c>
      <c r="X148" s="2" t="s">
        <v>1062</v>
      </c>
      <c r="Y148" s="2" t="s">
        <v>54</v>
      </c>
      <c r="Z148" s="2" t="s">
        <v>1069</v>
      </c>
    </row>
    <row r="149" spans="1:26" ht="135" hidden="1">
      <c r="A149" s="8">
        <f t="shared" si="2"/>
        <v>148</v>
      </c>
      <c r="B149" s="2" t="s">
        <v>988</v>
      </c>
      <c r="C149" s="9" t="s">
        <v>1007</v>
      </c>
      <c r="D149" s="9" t="s">
        <v>1011</v>
      </c>
      <c r="E149" s="10" t="s">
        <v>904</v>
      </c>
      <c r="F149" s="10" t="s">
        <v>1023</v>
      </c>
      <c r="G149" s="10" t="s">
        <v>43</v>
      </c>
      <c r="H149" s="10">
        <v>2</v>
      </c>
      <c r="I149" s="10">
        <v>5</v>
      </c>
      <c r="J149" s="2" t="s">
        <v>1027</v>
      </c>
      <c r="K149" s="2" t="s">
        <v>1364</v>
      </c>
      <c r="L149" s="12">
        <v>45427</v>
      </c>
      <c r="M149" s="12">
        <v>45442</v>
      </c>
      <c r="N149" s="2" t="s">
        <v>1038</v>
      </c>
      <c r="O149" s="12">
        <v>45214</v>
      </c>
      <c r="P149" s="12">
        <v>45229</v>
      </c>
      <c r="Q149" s="2" t="s">
        <v>1041</v>
      </c>
      <c r="R149" s="2" t="s">
        <v>1046</v>
      </c>
      <c r="S149" s="2" t="s">
        <v>93</v>
      </c>
      <c r="T149" s="2" t="s">
        <v>1052</v>
      </c>
      <c r="U149" s="2" t="s">
        <v>840</v>
      </c>
      <c r="V149" s="2" t="s">
        <v>1365</v>
      </c>
      <c r="W149" s="2" t="s">
        <v>1059</v>
      </c>
      <c r="X149" s="2" t="s">
        <v>1062</v>
      </c>
      <c r="Y149" s="2" t="s">
        <v>54</v>
      </c>
      <c r="Z149" s="2" t="s">
        <v>1069</v>
      </c>
    </row>
    <row r="150" spans="1:26" ht="348.75" hidden="1">
      <c r="A150" s="8">
        <f t="shared" si="2"/>
        <v>149</v>
      </c>
      <c r="B150" s="2" t="s">
        <v>988</v>
      </c>
      <c r="C150" s="9" t="s">
        <v>1008</v>
      </c>
      <c r="D150" s="9" t="s">
        <v>1012</v>
      </c>
      <c r="E150" s="10" t="s">
        <v>1016</v>
      </c>
      <c r="F150" s="10" t="s">
        <v>1023</v>
      </c>
      <c r="G150" s="10" t="s">
        <v>81</v>
      </c>
      <c r="H150" s="10">
        <v>1</v>
      </c>
      <c r="I150" s="10">
        <v>5</v>
      </c>
      <c r="J150" s="11" t="s">
        <v>1028</v>
      </c>
      <c r="K150" s="2" t="s">
        <v>1033</v>
      </c>
      <c r="L150" s="12">
        <v>45505</v>
      </c>
      <c r="M150" s="12">
        <v>45505</v>
      </c>
      <c r="N150" s="20" t="s">
        <v>1366</v>
      </c>
      <c r="O150" s="12">
        <v>45658</v>
      </c>
      <c r="P150" s="12">
        <v>45658</v>
      </c>
      <c r="Q150" s="2" t="s">
        <v>1039</v>
      </c>
      <c r="R150" s="2" t="s">
        <v>1047</v>
      </c>
      <c r="S150" s="2" t="s">
        <v>1047</v>
      </c>
      <c r="T150" s="2" t="s">
        <v>54</v>
      </c>
      <c r="U150" s="11" t="s">
        <v>1055</v>
      </c>
      <c r="V150" s="2" t="s">
        <v>1367</v>
      </c>
      <c r="W150" s="20" t="s">
        <v>1366</v>
      </c>
      <c r="X150" s="2" t="s">
        <v>1063</v>
      </c>
      <c r="Y150" s="2" t="s">
        <v>1066</v>
      </c>
      <c r="Z150" s="2" t="s">
        <v>54</v>
      </c>
    </row>
    <row r="151" spans="1:26" ht="409.5" hidden="1">
      <c r="A151" s="8">
        <f t="shared" si="2"/>
        <v>150</v>
      </c>
      <c r="B151" s="2" t="s">
        <v>988</v>
      </c>
      <c r="C151" s="9" t="s">
        <v>1008</v>
      </c>
      <c r="D151" s="9" t="s">
        <v>1012</v>
      </c>
      <c r="E151" s="10" t="s">
        <v>1017</v>
      </c>
      <c r="F151" s="10" t="s">
        <v>1023</v>
      </c>
      <c r="G151" s="10" t="s">
        <v>81</v>
      </c>
      <c r="H151" s="10">
        <v>1</v>
      </c>
      <c r="I151" s="10">
        <v>5</v>
      </c>
      <c r="J151" s="11" t="s">
        <v>1029</v>
      </c>
      <c r="K151" s="3" t="s">
        <v>1034</v>
      </c>
      <c r="L151" s="12">
        <v>45505</v>
      </c>
      <c r="M151" s="12">
        <v>45505</v>
      </c>
      <c r="N151" s="20" t="s">
        <v>1366</v>
      </c>
      <c r="O151" s="12">
        <v>45658</v>
      </c>
      <c r="P151" s="12">
        <v>45658</v>
      </c>
      <c r="Q151" s="20" t="s">
        <v>1366</v>
      </c>
      <c r="R151" s="2" t="s">
        <v>1047</v>
      </c>
      <c r="S151" s="2" t="s">
        <v>1047</v>
      </c>
      <c r="T151" s="2" t="s">
        <v>54</v>
      </c>
      <c r="U151" s="3" t="s">
        <v>1056</v>
      </c>
      <c r="V151" s="3" t="s">
        <v>1367</v>
      </c>
      <c r="W151" s="20" t="s">
        <v>1366</v>
      </c>
      <c r="X151" s="11" t="s">
        <v>1063</v>
      </c>
      <c r="Y151" s="2" t="s">
        <v>1067</v>
      </c>
      <c r="Z151" s="2" t="s">
        <v>54</v>
      </c>
    </row>
    <row r="152" spans="1:26" ht="168.75" hidden="1">
      <c r="A152" s="8">
        <f t="shared" si="2"/>
        <v>151</v>
      </c>
      <c r="B152" s="2" t="s">
        <v>988</v>
      </c>
      <c r="C152" s="9" t="s">
        <v>1009</v>
      </c>
      <c r="D152" s="9" t="s">
        <v>1013</v>
      </c>
      <c r="E152" s="10" t="s">
        <v>1018</v>
      </c>
      <c r="F152" s="10" t="s">
        <v>1024</v>
      </c>
      <c r="G152" s="10" t="s">
        <v>43</v>
      </c>
      <c r="H152" s="10">
        <v>4</v>
      </c>
      <c r="I152" s="10">
        <v>5</v>
      </c>
      <c r="J152" s="2" t="s">
        <v>1030</v>
      </c>
      <c r="K152" s="2" t="s">
        <v>1035</v>
      </c>
      <c r="L152" s="12">
        <v>45519</v>
      </c>
      <c r="M152" s="12">
        <v>45534</v>
      </c>
      <c r="N152" s="2" t="s">
        <v>1040</v>
      </c>
      <c r="O152" s="12">
        <v>45646</v>
      </c>
      <c r="P152" s="12">
        <v>45656</v>
      </c>
      <c r="Q152" s="2" t="s">
        <v>1042</v>
      </c>
      <c r="R152" s="2" t="s">
        <v>1048</v>
      </c>
      <c r="S152" s="2" t="s">
        <v>1050</v>
      </c>
      <c r="T152" s="2" t="s">
        <v>1053</v>
      </c>
      <c r="U152" s="2" t="s">
        <v>561</v>
      </c>
      <c r="V152" s="3" t="s">
        <v>1057</v>
      </c>
      <c r="W152" s="2" t="s">
        <v>1060</v>
      </c>
      <c r="X152" s="2" t="s">
        <v>1064</v>
      </c>
      <c r="Y152" s="2" t="s">
        <v>54</v>
      </c>
      <c r="Z152" s="2" t="s">
        <v>1070</v>
      </c>
    </row>
    <row r="153" spans="1:26" ht="120" hidden="1">
      <c r="A153" s="8">
        <f t="shared" si="2"/>
        <v>152</v>
      </c>
      <c r="B153" s="2" t="s">
        <v>988</v>
      </c>
      <c r="C153" s="9" t="s">
        <v>1377</v>
      </c>
      <c r="D153" s="9" t="s">
        <v>1014</v>
      </c>
      <c r="E153" s="10" t="s">
        <v>671</v>
      </c>
      <c r="F153" s="10" t="s">
        <v>411</v>
      </c>
      <c r="G153" s="10" t="s">
        <v>80</v>
      </c>
      <c r="H153" s="10">
        <v>2</v>
      </c>
      <c r="I153" s="10">
        <v>5</v>
      </c>
      <c r="J153" s="2" t="s">
        <v>1031</v>
      </c>
      <c r="K153" s="20" t="s">
        <v>1371</v>
      </c>
      <c r="L153" s="12">
        <v>45444</v>
      </c>
      <c r="M153" s="12">
        <v>45503</v>
      </c>
      <c r="N153" s="2" t="s">
        <v>1368</v>
      </c>
      <c r="O153" s="12">
        <v>45566</v>
      </c>
      <c r="P153" s="12">
        <v>45626</v>
      </c>
      <c r="Q153" s="2" t="s">
        <v>1043</v>
      </c>
      <c r="R153" s="2" t="s">
        <v>1049</v>
      </c>
      <c r="S153" s="2" t="s">
        <v>1051</v>
      </c>
      <c r="T153" s="2" t="s">
        <v>1054</v>
      </c>
      <c r="U153" s="2" t="s">
        <v>561</v>
      </c>
      <c r="V153" s="20" t="s">
        <v>1372</v>
      </c>
      <c r="W153" s="2" t="s">
        <v>1061</v>
      </c>
      <c r="X153" s="2" t="s">
        <v>1036</v>
      </c>
      <c r="Y153" s="2" t="s">
        <v>54</v>
      </c>
      <c r="Z153" s="2" t="s">
        <v>1036</v>
      </c>
    </row>
    <row r="154" spans="1:26" ht="120" hidden="1">
      <c r="A154" s="8">
        <f t="shared" si="2"/>
        <v>153</v>
      </c>
      <c r="B154" s="2" t="s">
        <v>988</v>
      </c>
      <c r="C154" s="9" t="s">
        <v>1377</v>
      </c>
      <c r="D154" s="9" t="s">
        <v>1015</v>
      </c>
      <c r="E154" s="10" t="s">
        <v>1019</v>
      </c>
      <c r="F154" s="10" t="s">
        <v>1025</v>
      </c>
      <c r="G154" s="10" t="s">
        <v>509</v>
      </c>
      <c r="H154" s="10">
        <v>1</v>
      </c>
      <c r="I154" s="10">
        <v>5</v>
      </c>
      <c r="J154" s="2" t="s">
        <v>1031</v>
      </c>
      <c r="K154" s="20" t="s">
        <v>1371</v>
      </c>
      <c r="L154" s="12">
        <v>45473</v>
      </c>
      <c r="M154" s="12">
        <v>45503</v>
      </c>
      <c r="N154" s="2" t="s">
        <v>1369</v>
      </c>
      <c r="O154" s="12">
        <v>45229</v>
      </c>
      <c r="P154" s="12">
        <v>45261</v>
      </c>
      <c r="Q154" s="2" t="s">
        <v>1044</v>
      </c>
      <c r="R154" s="2" t="s">
        <v>1049</v>
      </c>
      <c r="S154" s="2" t="s">
        <v>1051</v>
      </c>
      <c r="T154" s="2" t="s">
        <v>1054</v>
      </c>
      <c r="U154" s="2" t="s">
        <v>561</v>
      </c>
      <c r="V154" s="20" t="s">
        <v>1372</v>
      </c>
      <c r="W154" s="2" t="s">
        <v>1061</v>
      </c>
      <c r="X154" s="2" t="s">
        <v>1036</v>
      </c>
      <c r="Y154" s="2" t="s">
        <v>54</v>
      </c>
      <c r="Z154" s="2" t="s">
        <v>1036</v>
      </c>
    </row>
    <row r="155" spans="1:26" ht="123.75" hidden="1">
      <c r="A155" s="8">
        <f t="shared" si="2"/>
        <v>154</v>
      </c>
      <c r="B155" s="2" t="s">
        <v>988</v>
      </c>
      <c r="C155" s="9" t="s">
        <v>1377</v>
      </c>
      <c r="D155" s="9" t="s">
        <v>1014</v>
      </c>
      <c r="E155" s="10" t="s">
        <v>1020</v>
      </c>
      <c r="F155" s="10" t="s">
        <v>1025</v>
      </c>
      <c r="G155" s="10" t="s">
        <v>43</v>
      </c>
      <c r="H155" s="10">
        <v>3</v>
      </c>
      <c r="I155" s="10">
        <v>5</v>
      </c>
      <c r="J155" s="2" t="s">
        <v>1031</v>
      </c>
      <c r="K155" s="20" t="s">
        <v>1371</v>
      </c>
      <c r="L155" s="12">
        <v>45473</v>
      </c>
      <c r="M155" s="12">
        <v>45503</v>
      </c>
      <c r="N155" s="2" t="s">
        <v>1370</v>
      </c>
      <c r="O155" s="12">
        <v>45229</v>
      </c>
      <c r="P155" s="12">
        <v>45261</v>
      </c>
      <c r="Q155" s="2" t="s">
        <v>1043</v>
      </c>
      <c r="R155" s="2" t="s">
        <v>1049</v>
      </c>
      <c r="S155" s="2" t="s">
        <v>1051</v>
      </c>
      <c r="T155" s="2" t="s">
        <v>1054</v>
      </c>
      <c r="U155" s="2" t="s">
        <v>561</v>
      </c>
      <c r="V155" s="20" t="s">
        <v>1372</v>
      </c>
      <c r="W155" s="2" t="s">
        <v>1061</v>
      </c>
      <c r="X155" s="2" t="s">
        <v>1036</v>
      </c>
      <c r="Y155" s="2" t="s">
        <v>54</v>
      </c>
      <c r="Z155" s="2" t="s">
        <v>1036</v>
      </c>
    </row>
  </sheetData>
  <autoFilter ref="A1:Z155" xr:uid="{A092B54A-33C7-4D7E-B5DE-9D4240D024A4}">
    <filterColumn colId="2">
      <filters>
        <filter val="E CADIZ01"/>
      </filters>
    </filterColumn>
  </autoFilter>
  <phoneticPr fontId="2" type="noConversion"/>
  <hyperlinks>
    <hyperlink ref="J2" r:id="rId1" xr:uid="{01E07BB8-3F1C-47FB-A666-5E8A63C7853B}"/>
    <hyperlink ref="K2" r:id="rId2" xr:uid="{174A146C-A6E6-407A-9A86-8B167702B0B1}"/>
    <hyperlink ref="S2" r:id="rId3" location="c314160" xr:uid="{FDF281CA-F7B5-436C-AD53-8337118674B2}"/>
    <hyperlink ref="Z2" r:id="rId4" xr:uid="{4D9CB977-84D5-4671-912A-AEA1B24E12C0}"/>
    <hyperlink ref="J3:J4" r:id="rId5" display="erasmus.incoming@univie.ac.at" xr:uid="{1985BEA3-99B5-4AC5-97F7-228ABA06613C}"/>
    <hyperlink ref="K3:K4" r:id="rId6" display="http://international.univie.ac.at" xr:uid="{2E8F7CEA-6234-4069-AFF9-C1A84B1B246A}"/>
    <hyperlink ref="Z3:Z4" r:id="rId7" display="https://international.univie.ac.at/en/student-mobility/incoming-students/erasmus-student-exchange/" xr:uid="{9120077C-AAEF-4FC7-863D-728792C6B732}"/>
    <hyperlink ref="J6" r:id="rId8" xr:uid="{07A21B03-2C86-4DF7-9FF3-7143AEF92608}"/>
    <hyperlink ref="J7" r:id="rId9" xr:uid="{724722EF-9E94-4EE6-B0B2-AC40F8F260FC}"/>
    <hyperlink ref="Y10" r:id="rId10" location="programme-guide" xr:uid="{379373CA-B4D8-4F83-AF8C-10D24B9C8179}"/>
    <hyperlink ref="K13" r:id="rId11" xr:uid="{E4041D6E-82BE-4612-AECE-A1BCBCA630F0}"/>
    <hyperlink ref="J14" r:id="rId12" xr:uid="{16678681-1DAC-4627-BE05-9085B3C0D65A}"/>
    <hyperlink ref="V15" r:id="rId13" xr:uid="{07011D71-F153-42F2-93B0-C392E3F0CC3E}"/>
    <hyperlink ref="N15" r:id="rId14" xr:uid="{CF655340-49E0-4877-9A2B-A36700F11156}"/>
    <hyperlink ref="V18" r:id="rId15" xr:uid="{3EA2E344-83A7-4F04-8AAE-F3135071A390}"/>
    <hyperlink ref="J17" r:id="rId16" xr:uid="{1869F9F1-18EC-4D2B-A0F4-9C3F91472612}"/>
    <hyperlink ref="U17" r:id="rId17" xr:uid="{4F8A944C-2E74-431C-9AC1-88909EAD7BBA}"/>
    <hyperlink ref="W17" r:id="rId18" xr:uid="{FAF0CC11-A7E3-4B94-8202-E3778B90294C}"/>
    <hyperlink ref="X17" r:id="rId19" xr:uid="{1B498D24-0EA9-41EA-BE1E-E31F4289EF66}"/>
    <hyperlink ref="T17" r:id="rId20" xr:uid="{808E1DA5-69DF-4756-8358-602E8AD9E15C}"/>
    <hyperlink ref="Z17" r:id="rId21" xr:uid="{1027873E-6B58-472C-86AF-734D22C278C4}"/>
    <hyperlink ref="Q17" r:id="rId22" xr:uid="{C94D7549-AE64-4E4D-A89D-87697683B372}"/>
    <hyperlink ref="N17" r:id="rId23" xr:uid="{07FCA0F2-C0D4-46F6-BF34-9CEED3CD835E}"/>
    <hyperlink ref="K18" r:id="rId24" xr:uid="{52E273EA-5090-4FF6-96B3-FFE8DB0E4E66}"/>
    <hyperlink ref="J21" r:id="rId25" xr:uid="{3AED7CA6-2182-489D-8AB0-9B59D570EA55}"/>
    <hyperlink ref="K25:K26" r:id="rId26" display="https://www.international-office.uni-bayreuth.de/de/come-to-bayreuth/index.html" xr:uid="{3C94F440-B9DD-43A5-9459-F16A04CD4619}"/>
    <hyperlink ref="X25:X26" r:id="rId27" display="https://my.uni-bayreuth.de/cmlife/welcome/sub-organizations" xr:uid="{D1613A28-A25E-4C16-BFEB-E9D49AB6C181}"/>
    <hyperlink ref="X34" r:id="rId28" xr:uid="{0C8FF72E-A1E6-4CCA-B1C3-744810708248}"/>
    <hyperlink ref="X35" r:id="rId29" xr:uid="{1EA0E969-ECCF-4A41-A64C-1FD4DC83192C}"/>
    <hyperlink ref="J28" r:id="rId30" xr:uid="{FD870D29-E385-492B-91D0-E949C120A199}"/>
    <hyperlink ref="J29:J31" r:id="rId31" display="incoming@fu-berlin.de" xr:uid="{A343EB73-EE33-4972-8F82-F00DC47CD26D}"/>
    <hyperlink ref="K28" r:id="rId32" xr:uid="{1B68BB04-1297-4512-A277-9C0467475C56}"/>
    <hyperlink ref="K29:K31" r:id="rId33" display="https://www.fu-berlin.de/en/studium/international/studium_fu/auslandssemester/erasmus_in/infos_incomingstudents" xr:uid="{7BC4A8CF-4A11-404A-8AC7-33F1045E734E}"/>
    <hyperlink ref="N28" r:id="rId34" xr:uid="{0C55489E-67F0-442F-AE05-2984D6F1A5AF}"/>
    <hyperlink ref="N29:N31" r:id="rId35" display="https://www.fu-berlin.de/en/studium/international/studium_fu/auslandssemester/erasmus_in/infos_incomingstudents/Are-you-interested-in-an-Erasmus-semester-at-the-FU_.html" xr:uid="{76FB6083-DF3D-4ECC-B1F6-43A839057AED}"/>
    <hyperlink ref="T32" r:id="rId36" xr:uid="{4B3452A5-6AC7-4B22-8476-A611CA7C0C54}"/>
    <hyperlink ref="J32" r:id="rId37" xr:uid="{46368F01-FF4D-4644-B4A5-29737DCE2471}"/>
    <hyperlink ref="Q28" r:id="rId38" xr:uid="{0F875DB2-2802-4CCD-B400-73B5BE05CA20}"/>
    <hyperlink ref="J34" r:id="rId39" xr:uid="{302DFCFC-DF80-482B-A53F-C247D5A74063}"/>
    <hyperlink ref="J35" r:id="rId40" xr:uid="{37797E38-92D2-47B4-A713-E81B61BCAC1F}"/>
    <hyperlink ref="K42" r:id="rId41" xr:uid="{EAB3607F-617D-4564-9BCD-2B82ED6DA6DE}"/>
    <hyperlink ref="K38" r:id="rId42" xr:uid="{16E374FC-5D20-48ED-A643-FD37BE71A67C}"/>
    <hyperlink ref="U38" r:id="rId43" xr:uid="{0E4DE0C4-E8D8-4964-B11F-4A8ACC2B5EF4}"/>
    <hyperlink ref="Y40" r:id="rId44" location="GermanCourses" xr:uid="{755AF158-B50B-4254-981B-900EFF1064DC}"/>
    <hyperlink ref="K48" r:id="rId45" xr:uid="{0579C5F0-C040-4997-AB59-359F51D5806F}"/>
    <hyperlink ref="S48" r:id="rId46" xr:uid="{B8C801FB-CE7D-4AE1-B70D-56954F30A8D8}"/>
    <hyperlink ref="W48" r:id="rId47" xr:uid="{F41EDAE7-C7A0-4E48-BCE4-09CD05B57172}"/>
    <hyperlink ref="J39" r:id="rId48" xr:uid="{67619049-C145-46BF-A882-796424446791}"/>
    <hyperlink ref="K49" r:id="rId49" xr:uid="{0B0572E0-11E4-44A3-882E-62D185719D47}"/>
    <hyperlink ref="V55" r:id="rId50" xr:uid="{17F65504-8B94-488B-948B-43B1AFF002CA}"/>
    <hyperlink ref="J53" r:id="rId51" xr:uid="{DB28BA60-1348-45A8-9FA6-E1188E9BDAB5}"/>
    <hyperlink ref="J54" r:id="rId52" xr:uid="{F385AC05-4599-46D2-8446-429A0378FB7B}"/>
    <hyperlink ref="Z53" r:id="rId53" xr:uid="{54256960-B0DE-4286-B2A3-584D2B80EEA4}"/>
    <hyperlink ref="Z54" r:id="rId54" xr:uid="{EED9CF43-47FE-4664-BF7A-17EDD2196772}"/>
    <hyperlink ref="V56" r:id="rId55" xr:uid="{59A928C6-A48B-41EB-AD55-D39A22BEF026}"/>
    <hyperlink ref="J57" r:id="rId56" xr:uid="{84A3A682-3EF2-46BD-8594-A90077FD1367}"/>
    <hyperlink ref="J62" r:id="rId57" xr:uid="{D3724CAB-C88C-4260-B242-8A6D457079BB}"/>
    <hyperlink ref="K65" r:id="rId58" xr:uid="{6720DD3B-A430-4D08-955C-76303838C11B}"/>
    <hyperlink ref="K66" r:id="rId59" xr:uid="{10CD1157-5C63-4160-A39F-EC60CF0A5027}"/>
    <hyperlink ref="J65" r:id="rId60" xr:uid="{F74CDE45-23B6-4AF3-87E4-9009DA060A38}"/>
    <hyperlink ref="K67" r:id="rId61" xr:uid="{EB212BDC-8B2D-4E9A-917B-8B04CAE7185D}"/>
    <hyperlink ref="K71" r:id="rId62" xr:uid="{9850F2A3-9FD4-46CB-8608-D256B322FB78}"/>
    <hyperlink ref="Z71" r:id="rId63" xr:uid="{DCAB2A2B-DB00-4E7D-A77B-1A88DDF0EA43}"/>
    <hyperlink ref="Z72" r:id="rId64" xr:uid="{192AA6D9-CDFA-4EEE-8B4C-6DC373782313}"/>
    <hyperlink ref="Z73" r:id="rId65" xr:uid="{EAB8E564-0058-4CDB-8F12-3F75C18732A8}"/>
    <hyperlink ref="X74" r:id="rId66" xr:uid="{14D0CA8E-43A9-4F92-8CE1-9E74F7BCF272}"/>
    <hyperlink ref="N74" r:id="rId67" xr:uid="{B79035CB-F136-4D10-BFAF-D47D0F1C7D16}"/>
    <hyperlink ref="Q74" r:id="rId68" xr:uid="{9E9E9AA7-C7F9-4783-9277-2BE38A80930F}"/>
    <hyperlink ref="T74" r:id="rId69" xr:uid="{6F6970E3-E90F-4807-A271-F0D85639DD55}"/>
    <hyperlink ref="K75" r:id="rId70" xr:uid="{C7FC37A0-F435-4EB4-85E4-DC1217313294}"/>
    <hyperlink ref="V75" r:id="rId71" xr:uid="{7D244417-A647-4BAC-9C9F-F174A7C31B6F}"/>
    <hyperlink ref="X75" r:id="rId72" xr:uid="{83608CC1-85EA-4705-A282-6E0D2E80886B}"/>
    <hyperlink ref="N75" r:id="rId73" xr:uid="{2F9C0E07-B6CF-4FEC-8C2C-A29B5F581959}"/>
    <hyperlink ref="Q75" r:id="rId74" xr:uid="{CAABCBFA-760D-4A0A-AFA4-1D2C265B756F}"/>
    <hyperlink ref="T75" r:id="rId75" xr:uid="{D82606B1-F546-4496-8BBB-0E275990BE85}"/>
    <hyperlink ref="W75" r:id="rId76" xr:uid="{5F9E915B-75EF-474F-AD5C-1B59D7899778}"/>
    <hyperlink ref="Y75" r:id="rId77" xr:uid="{194FE9F6-3596-49B0-99DF-F1D57D6B7F49}"/>
    <hyperlink ref="Y76" r:id="rId78" display="www.instagram.com/unitartustudyabroad Buddies are a passionate group of international student volunteers whose role is to help new exchange students adapt to the environment at the UT more generally. Buddies are international students who can provide advice and guidance to short-term exchange students. These are experienced students who know what it is like to come study in Tartu from another country and can offer you firsthand advice online or in-person about how to get settled and alleviate any worries or concerns you might have about making the transition._x000a_Erasmus student can request a buddy in the SoleMOVE application form." xr:uid="{BDC19045-799C-41C4-AC6B-C9F6562BEDE9}"/>
    <hyperlink ref="J76" r:id="rId79" xr:uid="{C6C5E107-18C1-490B-916B-9C76463791C9}"/>
    <hyperlink ref="N76" r:id="rId80" location="/academic-calendar" xr:uid="{61B8A5F5-6CC3-4747-A8C0-5B1185AF3AE8}"/>
    <hyperlink ref="Q76" r:id="rId81" location="/academic-calendar" xr:uid="{5D9A7BFC-4667-4B14-90F4-ADF74CEDF6E2}"/>
    <hyperlink ref="X76" r:id="rId82" xr:uid="{88624F17-23FC-409F-91D4-EE03FEA86920}"/>
    <hyperlink ref="Y77" r:id="rId83" xr:uid="{73E6D26F-B4DD-4538-9CA1-5873DDAE3845}"/>
    <hyperlink ref="N77" r:id="rId84" xr:uid="{9153E3A9-D5FB-47A1-9199-2450D871A9E0}"/>
    <hyperlink ref="X78" r:id="rId85" xr:uid="{6A4FF061-7987-4DBD-8F19-46FACAE377A4}"/>
    <hyperlink ref="Z81" r:id="rId86" display="https://socle.univ-grenoble-alpes.fr/fr/menu-principal/international/venir-etudier-a-l-ufr/comment-candidater-/  (to download on the bottom of the page)" xr:uid="{2C143CFB-496C-41E5-9420-C57ACE60BD51}"/>
    <hyperlink ref="K79" r:id="rId87" xr:uid="{EE1BCBC4-A786-466A-B1B1-C3B9AD0F82EF}"/>
    <hyperlink ref="J80" r:id="rId88" xr:uid="{B0E6C05B-F277-4A8A-A816-DB2902A4E9BF}"/>
    <hyperlink ref="K80" r:id="rId89" xr:uid="{FC285154-3071-4BFF-8705-51B5ED5B20BA}"/>
    <hyperlink ref="T80" r:id="rId90" xr:uid="{6ABD3C94-8E73-49A3-B33A-80F9B5815209}"/>
    <hyperlink ref="X80" r:id="rId91" xr:uid="{1F66DAFB-C690-46C5-A7AB-688F8A137C20}"/>
    <hyperlink ref="Q80" r:id="rId92" xr:uid="{7302A61A-6021-4D69-888A-7281717EF1F0}"/>
    <hyperlink ref="N80" r:id="rId93" xr:uid="{6A6D3F9E-D668-4D37-B0C1-EDA5431341DE}"/>
    <hyperlink ref="Z80" r:id="rId94" xr:uid="{411FF729-6C71-4DA6-99EC-940D09A7BDB4}"/>
    <hyperlink ref="V80" r:id="rId95" xr:uid="{78908C1C-B9E4-4270-937E-9C9D47B95E36}"/>
    <hyperlink ref="J79" r:id="rId96" xr:uid="{5FC51DBC-6B2B-417D-B36C-F8066FF6D538}"/>
    <hyperlink ref="Z83:Z84" r:id="rId97" display="https://www.univ-amu.fr/system/files/2022-06/Handbook_2022-2023_DRI_2022-06-28_WEB.pdf" xr:uid="{E62A019C-BF24-472A-8755-83E66DEA6E5B}"/>
    <hyperlink ref="Y82" r:id="rId98" xr:uid="{605E720C-16BA-4D48-8F0F-092B4776D227}"/>
    <hyperlink ref="Y83:Y84" r:id="rId99" display="https://www.univ-amu.fr/en/public/exchange-eligibility-and-admissions" xr:uid="{74E37445-D960-40DA-9502-3A3DB7BE863C}"/>
    <hyperlink ref="Q82" r:id="rId100" xr:uid="{C37756FB-948B-4093-AD05-15525AC2F44A}"/>
    <hyperlink ref="Q83:Q84" r:id="rId101" display="https://www.univ-amu.fr/fr/public/les-calendriers-universitaires" xr:uid="{642E63C6-DD39-4F10-B54E-BC09BE990942}"/>
    <hyperlink ref="K85" r:id="rId102" xr:uid="{FF8EE0FF-FD11-4F43-AB7C-70F9065B34F6}"/>
    <hyperlink ref="X85" r:id="rId103" xr:uid="{9568EA3D-1A0E-4EA7-8D7D-FF8013960F2F}"/>
    <hyperlink ref="V85" r:id="rId104" xr:uid="{0A42E9ED-5EE9-470F-B4FB-6939A096A546}"/>
    <hyperlink ref="K86" r:id="rId105" xr:uid="{EA0DDB99-FC0D-46A9-9CD3-518B36FE0478}"/>
    <hyperlink ref="V86" r:id="rId106" display="https://welcome.univ-lorraine.fr/en/find-your-home-sweet-home/" xr:uid="{3D3B06EB-8628-4C2C-90CD-785D75CD8B69}"/>
    <hyperlink ref="Y86" r:id="rId107" xr:uid="{5D495E0F-C4A6-4E52-B387-C9C3FF51B051}"/>
    <hyperlink ref="X86" r:id="rId108" xr:uid="{240D4EDE-2331-4195-AA38-1091689E6555}"/>
    <hyperlink ref="Z86" r:id="rId109" xr:uid="{BCBD6B13-D47E-41BB-8653-55FC75D73CAF}"/>
    <hyperlink ref="T86" r:id="rId110" xr:uid="{756F70C7-8487-4F02-8AAD-6BE5513E311F}"/>
    <hyperlink ref="Q86" r:id="rId111" xr:uid="{00251919-3B3D-4637-A7CF-40532474A9FD}"/>
    <hyperlink ref="N86" r:id="rId112" xr:uid="{7CA5019C-181A-4A41-A174-0EB52B157B77}"/>
    <hyperlink ref="X88" r:id="rId113" display="https://www.univ-nantes.fr/etudier-se-former/incoming-students-venir-etudier-a-nantes/etudiants-internationaux-en-echange-catalogue-de-cours" xr:uid="{48C2EC60-8142-4167-8280-655995A12B78}"/>
    <hyperlink ref="Q88" r:id="rId114" display="https://www.univ-nantes.fr/etudier-se-former/incoming-students-venir-etudier-a-nantes/calendrier-academique" xr:uid="{15EED757-862F-485C-B91D-DC5CAA6974D6}"/>
    <hyperlink ref="N88" r:id="rId115" display="https://www.univ-nantes.fr/etudier-se-former/incoming-students-venir-etudier-a-nantes/calendrier-academique" xr:uid="{706A13CE-7F19-44C7-9C71-838EF29F88F7}"/>
    <hyperlink ref="T88" r:id="rId116" display="https://www.univ-nantes.fr/etudier-se-former/incoming-students-venir-etudier-a-nantes/procedure-de-candidature-etudiants-en-echange-europe" xr:uid="{1345C8AA-6BB4-40C5-8942-2542995FE28C}"/>
    <hyperlink ref="T89" r:id="rId117" display="https://www.univ-nantes.fr/etudier-se-former/incoming-students-venir-etudier-a-nantes/procedure-de-candidature-etudiants-en-echange-europe" xr:uid="{37409FF2-9D7E-4163-B64A-4D68C6916500}"/>
    <hyperlink ref="J88" r:id="rId118" display="patricia.torres-gabillard@univ-nantes.fr" xr:uid="{862A0336-FE80-4D04-AFF3-FEAD3A591BC0}"/>
    <hyperlink ref="J89" r:id="rId119" display="patricia.torres-gabillard@univ-nantes.fr" xr:uid="{1306546D-A38B-40CC-B969-C15BC415981F}"/>
    <hyperlink ref="N89" r:id="rId120" display="https://www.univ-nantes.fr/etudier-se-former/incoming-students-venir-etudier-a-nantes/calendrier-academique" xr:uid="{A660237C-CEEC-4A75-8095-D5F5A7BDF2E3}"/>
    <hyperlink ref="Q89" r:id="rId121" display="https://www.univ-nantes.fr/etudier-se-former/incoming-students-venir-etudier-a-nantes/calendrier-academique" xr:uid="{9F2C65B8-17B1-434D-ABB2-5F8F3CDC69E6}"/>
    <hyperlink ref="V88" r:id="rId122" xr:uid="{3A7F558D-3A34-4048-AF28-D4A1A93A22FF}"/>
    <hyperlink ref="V89" r:id="rId123" xr:uid="{F7505F79-D0C9-4978-BC47-97E6A24BDF52}"/>
    <hyperlink ref="Z88" r:id="rId124" display="https://www.univ-nantes.fr/etudier-se-former/incoming-students-venir-etudier-a-nantes/procedure-de-candidature-etudiants-en-echange-europe" xr:uid="{C718A389-BE91-45C4-B240-D4FD5E5FB4DD}"/>
    <hyperlink ref="Y88" r:id="rId125" display="https://www.univ-nantes.fr/etudier-se-former/incoming-students-venir-etudier-a-nantes/procedure-de-candidature-etudiants-en-echange-europe" xr:uid="{D53D42AD-17BB-4575-A32A-BCB1BEA0E4B7}"/>
    <hyperlink ref="Y90" r:id="rId126" xr:uid="{71081525-A217-4BD1-927F-A92108192F5A}"/>
    <hyperlink ref="Z90" r:id="rId127" xr:uid="{7DCC873E-73B2-4857-83DD-300220D2042A}"/>
    <hyperlink ref="Y91:Y92" r:id="rId128" display="https://univ-cotedazur.fr/international/venir-a-universite-cote-d-azur/venir-en-tant-quetudiant" xr:uid="{584769E0-B34B-45EC-B7F7-0875A952CEB5}"/>
    <hyperlink ref="Z91:Z92" r:id="rId129" display="https://issuu.com/univ-cotedazur/docs/welcome_guide_rentree_2022_fr_v3" xr:uid="{07465722-7EA5-4615-8B6D-F2E7DE34FC39}"/>
    <hyperlink ref="J82" r:id="rId130" xr:uid="{A1B39589-CC07-4464-8DA4-A87A7160AE13}"/>
    <hyperlink ref="K87" r:id="rId131" xr:uid="{09565A8E-BCEC-422A-9CCD-477728CAD414}"/>
    <hyperlink ref="N87" r:id="rId132" xr:uid="{3F64D0A2-32CB-4948-8A4A-BE233BF51F7F}"/>
    <hyperlink ref="Q87" r:id="rId133" xr:uid="{5C9F4EF5-D374-4D96-90CB-668F1D69E356}"/>
    <hyperlink ref="T87" r:id="rId134" xr:uid="{89F20AEB-BDAF-47E9-BE0F-BDCEF9655EF7}"/>
    <hyperlink ref="V87" r:id="rId135" display="https://welcome.univ-lorraine.fr/en/find-your-home-sweet-home/" xr:uid="{15EED9A6-61A3-4F26-B9C5-A41142089CF2}"/>
    <hyperlink ref="X87" r:id="rId136" xr:uid="{7A32AE25-D8DC-4984-A2D7-362FC1FB45A7}"/>
    <hyperlink ref="Y87" r:id="rId137" xr:uid="{31390288-EB6A-4D8C-9EAD-441489587060}"/>
    <hyperlink ref="Z87" r:id="rId138" xr:uid="{B43A65FE-2081-46FF-853B-9FAA3C8A6824}"/>
    <hyperlink ref="J94" r:id="rId139" xr:uid="{74653C3F-E218-4EB5-8EE3-0B6301C81DFF}"/>
    <hyperlink ref="Z94" r:id="rId140" xr:uid="{2EA722C8-DAF0-41A7-BEA2-58EE769F1ED9}"/>
    <hyperlink ref="J95" r:id="rId141" display="international.ufr-shs@u-paris.fr" xr:uid="{1666EB92-9AE4-414C-BEB8-9393BAEC8CE4}"/>
    <hyperlink ref="U95" r:id="rId142" display="accomodation.iro@u-paris.fr" xr:uid="{182EB8AF-09CB-4F3E-8043-BBEEE04D9022}"/>
    <hyperlink ref="V95" r:id="rId143" xr:uid="{A2B50FEC-6B0F-402C-BF36-1C5C429E79DF}"/>
    <hyperlink ref="K95" r:id="rId144" xr:uid="{F6CBA246-0941-4369-8E0E-D1472222CDCF}"/>
    <hyperlink ref="J97" r:id="rId145" xr:uid="{359A9425-9E63-4D0E-920F-E13CE64CB6F0}"/>
    <hyperlink ref="X97" r:id="rId146" xr:uid="{F652C838-2D54-46E6-80AF-77AE0B48F5C3}"/>
    <hyperlink ref="J96" r:id="rId147" xr:uid="{D46A7C7F-9FE0-4D31-B4DE-40884411785A}"/>
    <hyperlink ref="X98" r:id="rId148" xr:uid="{6F22BB6B-4254-49DD-9CB8-22292155CFF8}"/>
    <hyperlink ref="X99" r:id="rId149" xr:uid="{9D0FFD5C-21E3-4315-965F-C2DB0F07C4E1}"/>
    <hyperlink ref="Z98" r:id="rId150" xr:uid="{35072E6B-4DDF-4783-9654-2B6E4E3C6942}"/>
    <hyperlink ref="Z99" r:id="rId151" xr:uid="{01420094-F69F-4743-AB1A-AC8BE09FC496}"/>
    <hyperlink ref="V98" r:id="rId152" xr:uid="{9AE29A01-3470-448C-9DE4-BE0D5A4FC296}"/>
    <hyperlink ref="V99" r:id="rId153" display="https://www.unistra.fr/international/venir-a-strasbourg/preparez-votre-venue-a-luniversite-de-strasbourg/logement-a-strasbourg" xr:uid="{4659C736-522E-4CAD-BF80-5D157A334D6B}"/>
    <hyperlink ref="J98" r:id="rId154" display="dri-contact@unistra.fr" xr:uid="{1B4889DF-7C93-42BB-8090-D87E5F7D0545}"/>
    <hyperlink ref="J99" r:id="rId155" display="dri-contact@unistra.fr" xr:uid="{5A4323F5-439E-4468-983D-9133F818A03F}"/>
    <hyperlink ref="K98" r:id="rId156" xr:uid="{5080E3D8-258B-45BF-A939-FFD385611985}"/>
    <hyperlink ref="K99" r:id="rId157" xr:uid="{FD24CF6C-FB39-4370-8BAD-77AE522163B0}"/>
    <hyperlink ref="N98" r:id="rId158" xr:uid="{0E9DB3BB-A152-4AED-9059-B7D3B39FA253}"/>
    <hyperlink ref="Q98" r:id="rId159" xr:uid="{36425244-E963-41B2-860B-25E5A44A4F6C}"/>
    <hyperlink ref="S98" r:id="rId160" xr:uid="{EA7E5A1F-95F7-4ACB-A4D9-E52AE14A8CB8}"/>
    <hyperlink ref="T98" r:id="rId161" xr:uid="{1279369B-23B5-4CE7-A391-08DD10922843}"/>
    <hyperlink ref="N99" r:id="rId162" xr:uid="{01E681C3-2705-4C10-B478-6E9643E65F64}"/>
    <hyperlink ref="Q99" r:id="rId163" xr:uid="{231401B1-A7F8-4A48-964F-E9002A5FA030}"/>
    <hyperlink ref="S99" r:id="rId164" xr:uid="{B15695ED-0956-4517-B932-676CD599F948}"/>
    <hyperlink ref="T99" r:id="rId165" xr:uid="{6BE8282E-F7CF-4652-8606-21526DE58269}"/>
    <hyperlink ref="V101" r:id="rId166" xr:uid="{00750662-09DB-4132-B462-C95693145361}"/>
    <hyperlink ref="V103" r:id="rId167" xr:uid="{61D3FEC4-8B41-4E52-91E2-5C71C5306A05}"/>
    <hyperlink ref="J105" r:id="rId168" xr:uid="{58D32D64-EDE7-49C5-9085-915BA0A21B51}"/>
    <hyperlink ref="K105" r:id="rId169" xr:uid="{7553CCEB-A262-4C71-8B62-5AC7A7ECB984}"/>
    <hyperlink ref="U105" r:id="rId170" xr:uid="{D1E9EB05-0C7A-42C8-B707-3DFABDCF9F4A}"/>
    <hyperlink ref="V105" r:id="rId171" xr:uid="{67E2658F-E534-4486-B169-65058E582284}"/>
    <hyperlink ref="T105" r:id="rId172" xr:uid="{41AE9832-6D96-4BE2-B743-C390C391C14D}"/>
    <hyperlink ref="Q105" r:id="rId173" xr:uid="{36C1AA49-2378-4080-AEE5-124DE660DCDD}"/>
    <hyperlink ref="N105" r:id="rId174" xr:uid="{8423383E-E24C-453C-8600-A1C6E8F105B4}"/>
    <hyperlink ref="W105" r:id="rId175" xr:uid="{937C42D1-0427-4C3C-9033-530B750EEE8F}"/>
    <hyperlink ref="X105" r:id="rId176" xr:uid="{BF7A4B71-B333-4616-A4D7-8C0017EC5CB2}"/>
    <hyperlink ref="Y105" r:id="rId177" xr:uid="{9CD26C46-BFCD-48A6-A61F-D6A65918C0ED}"/>
    <hyperlink ref="J106" r:id="rId178" xr:uid="{1CB2A224-91B5-43CC-AE79-B14ACFB6A2B3}"/>
    <hyperlink ref="J107:J109" r:id="rId179" display="erasmus@elte.hu" xr:uid="{617E59F5-12B6-46A4-8D97-2C78EAB3AE5F}"/>
    <hyperlink ref="K106" r:id="rId180" xr:uid="{D26095DD-623E-4B3E-A51A-2C2EE5DD3AA8}"/>
    <hyperlink ref="K107:K109" r:id="rId181" display="https://www.elte.hu/en/practical-matters" xr:uid="{6D398678-0333-4645-88EC-CFE7ABB288EC}"/>
    <hyperlink ref="V106" r:id="rId182" xr:uid="{6C58959B-26EF-4900-A726-4EF50722283A}"/>
    <hyperlink ref="U106" r:id="rId183" xr:uid="{81B88A53-AC0F-4825-998F-4BA4915B86A2}"/>
    <hyperlink ref="U107:U109" r:id="rId184" display="https://www.elte.hu/en/arrange-housing" xr:uid="{DE9CBE46-7001-4CBB-9037-EBCA75B20415}"/>
    <hyperlink ref="V107:V109" r:id="rId185" display="https://www.elte.hu/en/arrange-housing" xr:uid="{22E70E15-6927-4DBB-8A3E-315BFAEE593C}"/>
    <hyperlink ref="K113" r:id="rId186" xr:uid="{CED76370-14D5-41C2-A0C4-9DF78C26E62A}"/>
    <hyperlink ref="Y116" r:id="rId187" xr:uid="{960CFF6D-07B8-4F35-B8D4-53B201E932D1}"/>
    <hyperlink ref="Y117" r:id="rId188" xr:uid="{5014A3D5-9B4B-46A5-8F7C-A677EF408CCE}"/>
    <hyperlink ref="Z117" r:id="rId189" xr:uid="{B1E8D4AC-B4F8-4F9E-9BBE-36453907083F}"/>
    <hyperlink ref="J116" r:id="rId190" xr:uid="{4BCC0136-9FCE-4E40-B368-580F92A0A86F}"/>
    <hyperlink ref="J117" r:id="rId191" xr:uid="{634D5733-5F16-44F9-AF10-591476913C5B}"/>
    <hyperlink ref="W116" r:id="rId192" xr:uid="{A32BF147-9353-4840-B3B2-9F0F6A47F576}"/>
    <hyperlink ref="W117" r:id="rId193" xr:uid="{F86A5C78-0846-41E6-BF89-A4599613484C}"/>
    <hyperlink ref="K116" r:id="rId194" xr:uid="{311C71B6-A977-4249-894C-1395EE07DBFC}"/>
    <hyperlink ref="K117" r:id="rId195" xr:uid="{F9CD1BFB-965D-448E-9B7C-A1F54B46301A}"/>
    <hyperlink ref="J112" r:id="rId196" xr:uid="{D4F97E80-1122-4CB1-A801-19DEC6DD06FC}"/>
    <hyperlink ref="J115" r:id="rId197" xr:uid="{B5FFCB06-3915-4C9E-A633-47CEB2A6054B}"/>
    <hyperlink ref="X120" r:id="rId198" xr:uid="{3513978B-BFA2-4EB6-A89B-20ACEB806F6A}"/>
    <hyperlink ref="Z120" r:id="rId199" xr:uid="{80D7DF4A-DF67-4ECF-852C-4B556CB70E43}"/>
    <hyperlink ref="X121" r:id="rId200" xr:uid="{C008886E-A46C-4E63-A11D-30904650270E}"/>
    <hyperlink ref="Z121" r:id="rId201" xr:uid="{5A0693D9-8789-45EB-9586-F24427B08D75}"/>
    <hyperlink ref="Z122" r:id="rId202" xr:uid="{177AE3F3-BB57-4139-853B-9DD3BF9E6D56}"/>
    <hyperlink ref="K122" r:id="rId203" xr:uid="{DD8ECF9E-87BB-4922-9B97-F0864225C5CB}"/>
    <hyperlink ref="X122" r:id="rId204" xr:uid="{6A5B852D-07D6-4568-BFBF-8D1F8EBB3CD1}"/>
    <hyperlink ref="Y122" r:id="rId205" xr:uid="{0599D67A-6221-4592-8BA4-0C93D84F3DCB}"/>
    <hyperlink ref="N122" r:id="rId206" display="https://uwb.edu.pl/en/exchange-students/general-information/useful-information/academic-calendar-4676" xr:uid="{AE387A33-4BC3-4491-A99E-A50B1F91948B}"/>
    <hyperlink ref="Q122" r:id="rId207" display="https://uwb.edu.pl/en/exchange-students/general-information/useful-information/academic-calendar-4676" xr:uid="{EC7A50B8-1E51-45AD-AD69-14E0FD60E7F6}"/>
    <hyperlink ref="V122" r:id="rId208" xr:uid="{3BEB0D51-6C8D-4825-974A-4147CB6183EA}"/>
    <hyperlink ref="T122" r:id="rId209" xr:uid="{01498086-8B77-42FF-99FD-96FBFCEB6127}"/>
    <hyperlink ref="J122" r:id="rId210" xr:uid="{68304B1B-4011-49C6-8667-901C17A1B6FB}"/>
    <hyperlink ref="J129" r:id="rId211" xr:uid="{BC2A4BBB-DF50-41C4-8232-07A948B2F221}"/>
    <hyperlink ref="J131" r:id="rId212" xr:uid="{CFEE8F1E-51A2-4CBB-B004-27682BAE4354}"/>
    <hyperlink ref="J132:J133" r:id="rId213" display="erasmus.incoming@uksw.edu.pl" xr:uid="{9FC13992-A280-44DE-9DEC-80A482A39BA2}"/>
    <hyperlink ref="X131" r:id="rId214" xr:uid="{093B9901-1E1F-4A14-B361-7F22153AC716}"/>
    <hyperlink ref="X132:X133" r:id="rId215" display="http://ects.usos.uksw.edu.pl/en/courses" xr:uid="{11B95F30-E48B-4C34-B9E3-5BE496E0D1D0}"/>
    <hyperlink ref="U131" r:id="rId216" display="https://dwm.uksw.edu.pl/en/index.php?option=com_content" xr:uid="{47D14D34-3322-4F4A-B502-08100488AE01}"/>
    <hyperlink ref="V131" r:id="rId217" xr:uid="{9CEC5BBF-7EB5-43D0-80CC-CC59AA1B1554}"/>
    <hyperlink ref="V132:V133" r:id="rId218" display="https://dwm.uksw.edu.pl/en/index.php?option=com_content" xr:uid="{D21B4006-2152-4DF0-8636-ED3C2E817AEF}"/>
    <hyperlink ref="U132:U133" r:id="rId219" display="https://dwm.uksw.edu.pl/en/index.php?option=com_content" xr:uid="{88E88F76-2EAC-4F80-8FD2-CD10E0C27975}"/>
    <hyperlink ref="K134" r:id="rId220" xr:uid="{ED35B3E5-2934-446C-B2F9-269668E64CBE}"/>
    <hyperlink ref="K135" r:id="rId221" xr:uid="{B5C25075-4AC5-4510-A549-1082DD77FF40}"/>
    <hyperlink ref="X134" r:id="rId222" xr:uid="{F1FA3009-581E-4C22-A96F-F1A3F55B60EB}"/>
    <hyperlink ref="X135" r:id="rId223" xr:uid="{F23B7037-61B0-40BE-B67B-C0F075AD28C0}"/>
    <hyperlink ref="V134" r:id="rId224" xr:uid="{C083A456-5F96-41ED-98B8-EE77E4DCDFF4}"/>
    <hyperlink ref="V135" r:id="rId225" xr:uid="{D48770F0-E1C8-4604-9536-A43817378166}"/>
    <hyperlink ref="W134" r:id="rId226" xr:uid="{5737A724-77E0-43F0-B50F-EA34FD258B56}"/>
    <hyperlink ref="W135" r:id="rId227" xr:uid="{38171DBE-8E39-4D87-A89D-3A76D3730469}"/>
    <hyperlink ref="N134" r:id="rId228" location="erasmus-for-incoming-students" xr:uid="{3CF0DAFD-8A51-4047-B35C-5B656D396764}"/>
    <hyperlink ref="N135" r:id="rId229" location="erasmus-for-incoming-students" xr:uid="{2F25BEE5-D13C-48C0-B2F7-44CA99997F4F}"/>
    <hyperlink ref="Q134" r:id="rId230" location="erasmus-for-incoming-students" xr:uid="{DEB5715A-9A72-436F-A9AE-41E5A70597A8}"/>
    <hyperlink ref="Q135" r:id="rId231" location="erasmus-for-incoming-students" xr:uid="{94BC0805-FDEE-492F-AD46-9CCEF5ED3A47}"/>
    <hyperlink ref="K136" r:id="rId232" xr:uid="{177CEE08-37E5-48B2-BE91-1CB46EA7ECE8}"/>
    <hyperlink ref="X136" r:id="rId233" xr:uid="{3DFB6DCA-BA12-4419-B6F7-E419E4CC0237}"/>
    <hyperlink ref="J136" r:id="rId234" xr:uid="{8F4A9E19-8BA9-408F-AF60-3F7E111CBD24}"/>
    <hyperlink ref="V136" r:id="rId235" location="paragraph-3619" xr:uid="{D093568A-0B58-46DD-91DE-61F02117CFBD}"/>
    <hyperlink ref="U136" r:id="rId236" location="paragraph-3619" xr:uid="{A9156968-0BB0-4A70-8C70-25CA77C36938}"/>
    <hyperlink ref="N136" r:id="rId237" xr:uid="{7EAAA0DC-F22E-4314-95CA-E51F668DE4B3}"/>
    <hyperlink ref="Q136" r:id="rId238" xr:uid="{154E68AA-5098-40F0-B9F9-EB4255F534AD}"/>
    <hyperlink ref="J138" r:id="rId239" xr:uid="{562C536B-706F-4809-A6C1-50310AB3FFAA}"/>
    <hyperlink ref="K141" r:id="rId240" xr:uid="{BDCE2059-76AC-4232-9C19-FDD57836F4C3}"/>
    <hyperlink ref="J141" r:id="rId241" xr:uid="{D8CA69EA-DE37-486D-BB67-02965522A225}"/>
    <hyperlink ref="X141" r:id="rId242" xr:uid="{C6839A88-9B12-4563-89B0-48ACB05D2589}"/>
    <hyperlink ref="Z141" r:id="rId243" xr:uid="{8258C718-D89B-419F-A237-E6C00825BB3A}"/>
    <hyperlink ref="N141" r:id="rId244" xr:uid="{622B404A-EE9D-4ADD-88DA-756D3459D2C2}"/>
    <hyperlink ref="Q141" r:id="rId245" xr:uid="{4E192845-302E-4A60-A5AC-9EDFCF515A62}"/>
    <hyperlink ref="T141" r:id="rId246" xr:uid="{A25AC29B-3033-455B-8BDA-47494F4F7CA0}"/>
    <hyperlink ref="U141" r:id="rId247" xr:uid="{9780F085-EDF8-4BEA-886E-57D4155A8A0B}"/>
    <hyperlink ref="V141" r:id="rId248" xr:uid="{60FDC6AC-BE16-483F-82D0-B1451492CCD1}"/>
    <hyperlink ref="W141" r:id="rId249" xr:uid="{7F24E432-F2E7-48F3-90F9-7B30708E4D48}"/>
    <hyperlink ref="Z143" r:id="rId250" xr:uid="{8832EAEF-EEAA-49DA-BA73-D89AB7FB112F}"/>
    <hyperlink ref="K143" r:id="rId251" xr:uid="{2F8ACCD6-BDED-4622-BB81-EBBFC1E2E2A2}"/>
    <hyperlink ref="W143" r:id="rId252" xr:uid="{17ECFD86-5126-47A3-AAAF-58CCFF14FCC3}"/>
    <hyperlink ref="X143" r:id="rId253" xr:uid="{53D8B1EB-56B6-4E7D-BB37-E3DF3AB37D1B}"/>
    <hyperlink ref="W144" r:id="rId254" xr:uid="{5073509D-0CD7-4706-A856-2528E031445C}"/>
    <hyperlink ref="Z144" r:id="rId255" xr:uid="{D09EE231-915B-4DD5-830E-D1CE0F1E13FC}"/>
    <hyperlink ref="K145" r:id="rId256" xr:uid="{100912B5-79CD-4B54-BD77-F113A3EA1684}"/>
    <hyperlink ref="X145" r:id="rId257" xr:uid="{D0A64528-644C-4191-BE5E-3B3366538EA1}"/>
    <hyperlink ref="Z145" r:id="rId258" xr:uid="{EB2FB57F-25A8-495C-AC35-4B348AA827BF}"/>
    <hyperlink ref="V152" r:id="rId259" display="https://selcuk.edu.tr/Birim/koordinatorluk/erasmus/2117/incoming-students/47411                         " xr:uid="{C233D319-E1C5-45BC-A4AA-4B951DD9F3D3}"/>
    <hyperlink ref="K151" r:id="rId260" xr:uid="{9F1947E2-C84B-4BFD-9270-4EA8B9079C88}"/>
    <hyperlink ref="J151" r:id="rId261" xr:uid="{BFBBC2A2-D216-4E2D-BCC8-5DB13BEC7E12}"/>
    <hyperlink ref="X151" r:id="rId262" xr:uid="{8234DAC3-8527-4E2A-BFCF-FCCA0E367ECA}"/>
    <hyperlink ref="U151" r:id="rId263" display="https://ogrencikoyu.ege.edu.tr/eng-0/homepage.html" xr:uid="{CBF1025E-990F-40A3-B1B1-1EF75D1E30F0}"/>
    <hyperlink ref="V151" r:id="rId264" display="https://ogrencikoyu.ege.edu.tr/eng-0/homepage.html" xr:uid="{968656EE-DD9E-4694-845A-28A31236F20B}"/>
    <hyperlink ref="Q151" r:id="rId265" xr:uid="{5D717271-6176-47E3-9A30-39DE8FB16AFA}"/>
    <hyperlink ref="N151" r:id="rId266" xr:uid="{001A4EA2-0940-4008-A930-158103F99E4F}"/>
    <hyperlink ref="W151" r:id="rId267" xr:uid="{7E0D4B53-CBB0-492D-910F-CCD5CD9832FE}"/>
    <hyperlink ref="J150" r:id="rId268" xr:uid="{BA5011B6-CFFA-46CD-9F64-6A34E99A2E92}"/>
    <hyperlink ref="U150" r:id="rId269" xr:uid="{6CE04F4F-56A3-445E-A951-8C0E3ACCB520}"/>
    <hyperlink ref="S3" r:id="rId270" location="c314161" xr:uid="{1FC03F39-3BD3-46D5-8809-08DE967EB84D}"/>
    <hyperlink ref="V3" r:id="rId271" location="c329990" xr:uid="{6473B9B5-C672-4B4F-9FF2-5805FEB39E31}"/>
    <hyperlink ref="S4" r:id="rId272" location="c314161" xr:uid="{46CEF56F-65E7-4961-946F-8CEF11E9514D}"/>
    <hyperlink ref="K5" r:id="rId273" xr:uid="{519C6F3A-8535-4E52-B0CD-2B14BC89AE60}"/>
    <hyperlink ref="K6" r:id="rId274" xr:uid="{C3527391-F3F6-4C47-92DB-C2365E8E825C}"/>
    <hyperlink ref="N6" r:id="rId275" xr:uid="{12CF18A5-CE59-460E-AB38-97B487711DF2}"/>
    <hyperlink ref="S6" r:id="rId276" xr:uid="{82B7503E-3361-4021-88BC-E1644623547A}"/>
    <hyperlink ref="V6" r:id="rId277" xr:uid="{02DA24E8-CA9C-44A8-B34A-E867035CA014}"/>
    <hyperlink ref="W6" r:id="rId278" xr:uid="{C0E8E10F-10D0-47FF-9461-93CAF71F1577}"/>
    <hyperlink ref="Z6" r:id="rId279" xr:uid="{9E636996-E881-4805-95F5-45FA5528C7F3}"/>
    <hyperlink ref="S7" r:id="rId280" xr:uid="{98F0043A-B097-4D45-91A5-915F0404D744}"/>
    <hyperlink ref="V7" r:id="rId281" xr:uid="{68A6E483-FD42-4D8F-9235-7CB703D07E1F}"/>
    <hyperlink ref="K8" r:id="rId282" xr:uid="{48DF5C3D-D60F-4B27-8974-2FC93B51DC95}"/>
    <hyperlink ref="W8" r:id="rId283" location="section-3" xr:uid="{3A99E66A-9C12-40F3-87C2-CF92B0857A9D}"/>
    <hyperlink ref="X8" r:id="rId284" location="section-4" xr:uid="{0E00ED25-A874-4D56-BE0C-B9B8819A7AD5}"/>
    <hyperlink ref="K9" r:id="rId285" xr:uid="{3CE07DBF-8655-49DE-A73D-BEB6B78B0F8E}"/>
    <hyperlink ref="X9" r:id="rId286" xr:uid="{179F6A05-76D7-40FA-9FDC-AC81C99CFDD9}"/>
    <hyperlink ref="T9" r:id="rId287" location="6b3f4c20-ee75-42c5-88be-b5ae5db39447" xr:uid="{B6B537A8-DC20-46B2-BC3D-AF52A5A67578}"/>
    <hyperlink ref="U9" r:id="rId288" xr:uid="{F95F3F84-9DFF-408F-8F94-72344A2C0BBB}"/>
    <hyperlink ref="V9" r:id="rId289" xr:uid="{946C234B-57B6-434E-8AB0-5ADDB1F7F7B5}"/>
    <hyperlink ref="K10" r:id="rId290" xr:uid="{8172401F-D03B-4711-B7BF-83555F72375F}"/>
    <hyperlink ref="S10" r:id="rId291" location="section-1" xr:uid="{5FADB0CD-5B87-414D-ADC2-C8669CC444A8}"/>
    <hyperlink ref="U10" r:id="rId292" xr:uid="{FBF2D8E4-2D00-4309-B26D-E305A4E98C4B}"/>
    <hyperlink ref="V10" r:id="rId293" xr:uid="{3B7B2EC5-526B-481C-A0F4-65DFCDF35F36}"/>
    <hyperlink ref="W10" r:id="rId294" location="programme-guide" xr:uid="{4AE79970-B2F5-4D1F-BEF5-C59CFEE3D9C1}"/>
    <hyperlink ref="X10" r:id="rId295" location="programme-guide" xr:uid="{58D80CA3-7205-4C50-8C40-54D293DECB25}"/>
    <hyperlink ref="V5" r:id="rId296" xr:uid="{446BA681-001F-46FB-9D8D-1D231325AECF}"/>
    <hyperlink ref="X5" r:id="rId297" xr:uid="{7BB7F9D6-5353-4D49-9B96-257AB997F0F1}"/>
    <hyperlink ref="Q6" r:id="rId298" xr:uid="{8F57880B-B1A0-49FD-8E4B-C901645015B1}"/>
    <hyperlink ref="X6" r:id="rId299" xr:uid="{1117DBE7-E085-45D7-B05E-12B5C33FEB79}"/>
    <hyperlink ref="K7" r:id="rId300" xr:uid="{9483676F-0426-48CD-A0B2-C04CD3530EB6}"/>
    <hyperlink ref="W7" r:id="rId301" xr:uid="{3D9F98FE-82AC-4AB6-BF38-7E54A15CBAA2}"/>
    <hyperlink ref="Z7" r:id="rId302" xr:uid="{E461CE43-7EB3-437E-8606-F281FE0EB14E}"/>
    <hyperlink ref="J11" r:id="rId303" xr:uid="{663DF057-6BEC-4CD6-A662-CD4E695D6C60}"/>
    <hyperlink ref="K11" r:id="rId304" xr:uid="{25389715-7E83-40A3-9C69-62CE3BEA4810}"/>
    <hyperlink ref="S11" r:id="rId305" xr:uid="{6470D1F3-4270-4975-B076-574A19BC44C5}"/>
    <hyperlink ref="V11" r:id="rId306" xr:uid="{EDE1FD03-CD1F-493E-A79A-F422BAE39498}"/>
    <hyperlink ref="Z11" r:id="rId307" xr:uid="{FEB324DC-6A7E-4C14-B1E8-C574F6968207}"/>
    <hyperlink ref="X11" r:id="rId308" xr:uid="{5508F3DA-8F0C-4B71-A02D-F0C5DA93531B}"/>
    <hyperlink ref="Y11" r:id="rId309" xr:uid="{1350721E-D053-4AA0-9D73-FACD07677549}"/>
    <hyperlink ref="J12" r:id="rId310" xr:uid="{73BF6047-8365-4C0A-AE5A-1A4857E60CE8}"/>
    <hyperlink ref="K12" r:id="rId311" xr:uid="{940FB78D-9306-4646-B32D-47B2873E505B}"/>
    <hyperlink ref="S12" r:id="rId312" xr:uid="{31E523F5-785D-4F00-B966-0CBD34D714D6}"/>
    <hyperlink ref="V12" r:id="rId313" xr:uid="{78F08775-786E-440C-B0B3-4872E43C195F}"/>
    <hyperlink ref="Z12" r:id="rId314" xr:uid="{793DC378-6D22-402A-AA69-D4F1F8DAAB24}"/>
    <hyperlink ref="X12" r:id="rId315" xr:uid="{2D993A00-56F0-4A06-BDBE-578E76165674}"/>
    <hyperlink ref="Y12" r:id="rId316" xr:uid="{7F8D2F99-54A6-4CBE-801B-854E7E82752F}"/>
    <hyperlink ref="V13" r:id="rId317" xr:uid="{86D9BB30-6371-4BF8-92E1-40F101CE42E6}"/>
    <hyperlink ref="X13" r:id="rId318" xr:uid="{8E526A40-7ED9-4E9F-9E86-9F52EA2DD12C}"/>
    <hyperlink ref="K14" r:id="rId319" xr:uid="{00E615F8-EABE-4282-822C-DF539B44862B}"/>
    <hyperlink ref="N14" r:id="rId320" xr:uid="{055FEDD9-ABCA-43C5-BC16-DED212925189}"/>
    <hyperlink ref="Q14" r:id="rId321" xr:uid="{63066909-ADA7-4F47-BF32-D090D82337D5}"/>
    <hyperlink ref="U14" r:id="rId322" xr:uid="{20F99E74-C096-4BAE-B91B-B47EF0F4F9DB}"/>
    <hyperlink ref="V14" r:id="rId323" xr:uid="{5E74896F-2A9F-4116-9E47-09A20CA6BC1E}"/>
    <hyperlink ref="W14" r:id="rId324" xr:uid="{D8CC88C0-1116-4603-8A42-A7AB97966E7F}"/>
    <hyperlink ref="K15" r:id="rId325" xr:uid="{16E0DDDE-10AF-49CC-9C82-1C81B0E03971}"/>
    <hyperlink ref="Q15" r:id="rId326" xr:uid="{BEE262CF-1D2D-4E4F-A11B-12C5879F105B}"/>
    <hyperlink ref="X15" r:id="rId327" xr:uid="{48343556-4FDE-40C7-B2D9-9E2FBE43D81A}"/>
    <hyperlink ref="K16" r:id="rId328" xr:uid="{5242CE97-D867-42AC-891B-E689C2A5051B}"/>
    <hyperlink ref="V16" r:id="rId329" xr:uid="{8DA92D4E-935A-4578-85C2-15F05775BCDD}"/>
    <hyperlink ref="N16" r:id="rId330" xr:uid="{FD9348D6-5EA2-4C7F-BBDD-C2FE4910259F}"/>
    <hyperlink ref="Q16" r:id="rId331" xr:uid="{4E7FE12B-B660-4AE4-B306-4581E1B6040C}"/>
    <hyperlink ref="X16" r:id="rId332" xr:uid="{3E5379EB-534F-4D6E-A260-52A5A526B082}"/>
    <hyperlink ref="K17" r:id="rId333" xr:uid="{222D9260-CBA8-4E9A-9D6B-053FE3E2A97D}"/>
    <hyperlink ref="N18" r:id="rId334" xr:uid="{14AAB58F-7865-4750-80D4-6FA570A337C5}"/>
    <hyperlink ref="Q18" r:id="rId335" xr:uid="{CD96BD19-ACEC-44D6-BA9A-9704CD0823DA}"/>
    <hyperlink ref="U18" r:id="rId336" xr:uid="{26A85F35-C41E-433B-9BFB-38DAC75E56EF}"/>
    <hyperlink ref="X18" r:id="rId337" location="c69007" xr:uid="{EBABC579-7FDE-447F-B5A5-215FEB0C14CE}"/>
    <hyperlink ref="Y18" r:id="rId338" xr:uid="{A2A62CBD-F44F-47C9-9958-30255D8942DC}"/>
    <hyperlink ref="Z18" r:id="rId339" xr:uid="{2F63AD6F-5D40-400E-B9C1-CDD856C0DCB7}"/>
    <hyperlink ref="K21" r:id="rId340" xr:uid="{D3E0B390-46B6-490D-8333-95485FD5BD40}"/>
    <hyperlink ref="N21" r:id="rId341" xr:uid="{55658AF9-4AB0-4A19-BAF9-9F150A373146}"/>
    <hyperlink ref="Q21" r:id="rId342" xr:uid="{1DA8CFBD-24A0-4B6E-8E0E-3C1B2757C94B}"/>
    <hyperlink ref="R21" r:id="rId343" xr:uid="{7B7D40C4-A907-419B-814D-7937563EEDF2}"/>
    <hyperlink ref="S21" r:id="rId344" xr:uid="{DAEAA157-7A8B-4C39-A2F3-D48F78A609C0}"/>
    <hyperlink ref="V21" r:id="rId345" xr:uid="{2C73372A-FB42-4317-8707-17A121C9C233}"/>
    <hyperlink ref="W21" r:id="rId346" xr:uid="{9BBD478E-024F-4FDC-B0BA-4F0030C08869}"/>
    <hyperlink ref="J22" r:id="rId347" xr:uid="{9491C12E-1F62-4B39-A8CE-EF66A49E3E87}"/>
    <hyperlink ref="K22" r:id="rId348" xr:uid="{C47C8EE5-C6EC-41BB-B09D-B20711667F4F}"/>
    <hyperlink ref="N22" r:id="rId349" xr:uid="{DFD5199C-0273-49E9-AA45-CBA41C2C79B5}"/>
    <hyperlink ref="Q22" r:id="rId350" xr:uid="{6687B5A2-3B68-4754-81E9-B4A435D12025}"/>
    <hyperlink ref="V22" r:id="rId351" xr:uid="{EC548B8F-D15F-4E92-A6DA-5479BB04693D}"/>
    <hyperlink ref="X22" r:id="rId352" xr:uid="{5E0BE04C-2C6F-4940-A6F8-8C8224CCA86D}"/>
    <hyperlink ref="J23" r:id="rId353" xr:uid="{78DDA867-70B0-4CAE-8C9A-168E2215F380}"/>
    <hyperlink ref="K23" r:id="rId354" xr:uid="{890A3CAE-77BF-46CA-8007-415A45531976}"/>
    <hyperlink ref="N23" r:id="rId355" xr:uid="{6805D300-F13C-4B26-9D77-E398348464F7}"/>
    <hyperlink ref="Q23" r:id="rId356" xr:uid="{2E27241E-07C5-4668-AA83-4F55F7E7C94E}"/>
    <hyperlink ref="V23" r:id="rId357" xr:uid="{E2CED345-8A75-4B5A-9651-6802388EC9CA}"/>
    <hyperlink ref="X23" r:id="rId358" xr:uid="{FE0ECB87-0C78-4C09-8DED-8F9D21B6123B}"/>
    <hyperlink ref="J24" r:id="rId359" xr:uid="{EC1C52BD-FA91-4C2A-ABE4-A7A4D9479B15}"/>
    <hyperlink ref="K24" r:id="rId360" xr:uid="{2E2172DF-3B5E-4DA7-9E92-AEC2AD8B9FDB}"/>
    <hyperlink ref="N24" r:id="rId361" xr:uid="{7032CF8B-3A0D-4E6C-B06A-7E48E944ABC3}"/>
    <hyperlink ref="Q24" r:id="rId362" xr:uid="{18B9EDD4-8105-4BE0-B5A6-495EDBD8BD91}"/>
    <hyperlink ref="V24" r:id="rId363" xr:uid="{F5B1D5A8-38B0-4271-B043-B2D0762309EB}"/>
    <hyperlink ref="X24" r:id="rId364" xr:uid="{7ACE9B95-D6B3-4B71-9D78-68307F4D74FF}"/>
    <hyperlink ref="K25" r:id="rId365" xr:uid="{773103CC-39F0-4A57-B9C8-51532400B20F}"/>
    <hyperlink ref="K26" r:id="rId366" xr:uid="{EB8C82A8-5DAF-4990-95F2-AADF9BFBEED7}"/>
    <hyperlink ref="N26" r:id="rId367" xr:uid="{D9FFFDCE-C695-4AB9-A72D-452FE83925F4}"/>
    <hyperlink ref="N25" r:id="rId368" xr:uid="{E7A71381-49D4-4698-A97B-B2810A2D7AAD}"/>
    <hyperlink ref="Q25" r:id="rId369" xr:uid="{25811C9A-95C5-4CBA-9A8A-725598A6567F}"/>
    <hyperlink ref="Q26" r:id="rId370" xr:uid="{C47DC484-FDC3-477E-BC12-9C8A3BCE1C37}"/>
    <hyperlink ref="K27" r:id="rId371" xr:uid="{D9812A03-B35D-4C51-BAAD-8FB12BC47B5C}"/>
    <hyperlink ref="X27" r:id="rId372" xr:uid="{557F8B8E-0E83-4E06-A456-C4F8C01AF0AE}"/>
    <hyperlink ref="N27" r:id="rId373" xr:uid="{41FD8AD5-FBD8-40AF-9C9C-A506A250F592}"/>
    <hyperlink ref="Q27" r:id="rId374" xr:uid="{50E0339C-5A9E-42C0-8C76-621253528A76}"/>
    <hyperlink ref="T28" r:id="rId375" xr:uid="{4A43E46D-CED0-43C7-986C-FDE7598148ED}"/>
    <hyperlink ref="V28" r:id="rId376" xr:uid="{B3B03A31-EB9F-4FEB-B177-BAE3C24EB6E6}"/>
    <hyperlink ref="W29:W31" r:id="rId377"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BEF37D4C-7597-4C0B-B29E-79CC8EDE9427}"/>
    <hyperlink ref="X28" r:id="rId378" xr:uid="{A55DC9CE-8558-4D88-A8E3-E9E74FA55D9B}"/>
    <hyperlink ref="Y28" r:id="rId379" xr:uid="{C72C90AB-F500-4A9F-95B9-C69D95D36144}"/>
    <hyperlink ref="J29" r:id="rId380" xr:uid="{FC1C6445-AA64-4D88-B274-E88DCAB52C3A}"/>
    <hyperlink ref="K29" r:id="rId381" xr:uid="{D40DC28E-33B6-44EC-8DC6-F8366D5BBB1E}"/>
    <hyperlink ref="N29" r:id="rId382" xr:uid="{4D7FD3B6-6B55-4C96-B779-CB8DB0A15E12}"/>
    <hyperlink ref="Q29" r:id="rId383" xr:uid="{8B77A2DF-6BDE-4FD7-B8E1-2F8640BA39B8}"/>
    <hyperlink ref="T29" r:id="rId384" xr:uid="{1E3DB1A5-98EC-48C8-8A16-531CC4CC1FA6}"/>
    <hyperlink ref="V29" r:id="rId385" xr:uid="{51981D83-3FF9-4D79-9E62-AA68CF20D778}"/>
    <hyperlink ref="X29" r:id="rId386" xr:uid="{3FC77BFC-BEB4-4DAD-B2A4-33F74E142E4E}"/>
    <hyperlink ref="Y29" r:id="rId387" xr:uid="{DD0BB04D-49BB-4911-ACEE-16E05C8D27BA}"/>
    <hyperlink ref="J30" r:id="rId388" xr:uid="{CA8996AF-AEA9-482C-9863-F21D2D4ADE93}"/>
    <hyperlink ref="K30" r:id="rId389" xr:uid="{ED1B238A-C09E-438A-A6E6-20D28948EC6B}"/>
    <hyperlink ref="N30" r:id="rId390" xr:uid="{79499094-A699-45B4-AB93-EBA75B42621E}"/>
    <hyperlink ref="Q30" r:id="rId391" xr:uid="{5C5C6953-E8AE-4772-AE6A-9573915CD21B}"/>
    <hyperlink ref="T30" r:id="rId392" xr:uid="{D97971B5-9334-46C8-BE75-235850A92962}"/>
    <hyperlink ref="V30" r:id="rId393" xr:uid="{46F65AB3-1875-4437-B0FB-59509D62D4F3}"/>
    <hyperlink ref="X30" r:id="rId394" xr:uid="{6DA47670-B279-46E5-8A38-51048C15F97D}"/>
    <hyperlink ref="Y30" r:id="rId395" xr:uid="{C4B6B4F7-F236-4FAD-BC8A-B88719E6C49B}"/>
    <hyperlink ref="J31" r:id="rId396" xr:uid="{AAD232CD-AD80-4691-BFA9-F975757A7B94}"/>
    <hyperlink ref="K31" r:id="rId397" xr:uid="{B7933109-0F1E-4CBE-BC2A-6710CB7ECDBA}"/>
    <hyperlink ref="N31" r:id="rId398" xr:uid="{681343C7-F74E-4008-9F58-B56584EBB05D}"/>
    <hyperlink ref="W31" r:id="rId399" display="https://www.fu-berlin.de/vv/en/fb? With only a few exceptions, exchange students register online via the “Campus_x000a_Management” system. Informat ion on how registration works will be provided_x000a_during orientation days, along with the necessary log in data._x000a_NOTE: Only those students that have met our deadlines and have sent all_x000a_requested_x000a_forms (as indicated i n “Distributed Campus” will receive their log in data in time._x000a_Since online registration starts only on the first day of term, i.e. 1 Oct ober /1 April, all_x000a_Learning Agreements signed previous ly by our institution are to be regarded as_x000a_preliminary." xr:uid="{CA010DB3-4BC2-4A88-8F08-56EDE23E4119}"/>
    <hyperlink ref="Q31" r:id="rId400" xr:uid="{66F253CF-CB4B-4279-8185-F50D92B089E8}"/>
    <hyperlink ref="T31" r:id="rId401" xr:uid="{8D1187A4-3407-450C-8C65-63E6DC3B786A}"/>
    <hyperlink ref="V31" r:id="rId402" xr:uid="{011BAD38-6C20-44C7-8B05-1B73560015DF}"/>
    <hyperlink ref="X31" r:id="rId403" xr:uid="{274E4830-97FC-406C-9039-24A65E4C3A98}"/>
    <hyperlink ref="Y31" r:id="rId404" xr:uid="{B093C92E-C061-4C43-89DA-7C2CA587A0E3}"/>
    <hyperlink ref="K32" r:id="rId405" xr:uid="{6771DD94-99B6-453F-B9C7-7D37ABED0A3E}"/>
    <hyperlink ref="N32" r:id="rId406" xr:uid="{6CFAA9CB-9BBC-4337-A3BB-F9CA30D6A6AF}"/>
    <hyperlink ref="Q32" r:id="rId407" xr:uid="{C19E374A-E26C-4C54-9FF6-5AE5FB71E332}"/>
    <hyperlink ref="V32" r:id="rId408" xr:uid="{68481E65-B6C9-4C2E-9886-FA5F41D7FF49}"/>
    <hyperlink ref="X32" r:id="rId409" xr:uid="{B2CBD5A9-1018-4586-BF20-EFF149BCB1C4}"/>
    <hyperlink ref="Z32" r:id="rId410" xr:uid="{2B2F95F6-05DA-497B-ACA3-6C6911F4F780}"/>
    <hyperlink ref="T33" r:id="rId411" xr:uid="{15E684AD-5193-42E1-85C0-6FFE9796A3C9}"/>
    <hyperlink ref="J33" r:id="rId412" xr:uid="{5510A001-4004-4096-A3EE-DE27018FD3ED}"/>
    <hyperlink ref="K33" r:id="rId413" xr:uid="{808A3EE5-FFC6-4197-9013-91BBD3B9E295}"/>
    <hyperlink ref="N33" r:id="rId414" xr:uid="{38EEFE86-2839-424D-BB72-1DC0E45B16A7}"/>
    <hyperlink ref="Q33" r:id="rId415" xr:uid="{69E03BB1-87AD-43CA-BC50-48DDFFAB8FFA}"/>
    <hyperlink ref="V33" r:id="rId416" xr:uid="{3D5AF8DA-29AA-41BB-8551-EC93C90806B2}"/>
    <hyperlink ref="X33" r:id="rId417" xr:uid="{E2410D7D-3037-4658-ACA6-60F1347F1A85}"/>
    <hyperlink ref="Z33" r:id="rId418" xr:uid="{667A8534-545C-463B-BC8B-B5CC95A1A5F1}"/>
    <hyperlink ref="K35" r:id="rId419" xr:uid="{E8678DB4-61E5-4683-97A8-592B66FD8129}"/>
    <hyperlink ref="K19" r:id="rId420" xr:uid="{B245266E-DC92-4555-B5B9-B3A4CAEAB485}"/>
    <hyperlink ref="L19" r:id="rId421" xr:uid="{A9F4EBE8-664C-40D0-ACFB-9C77687E125F}"/>
    <hyperlink ref="M19" r:id="rId422" xr:uid="{21BA480A-80E5-4FAD-A5B4-7D24C90630A5}"/>
    <hyperlink ref="N19" r:id="rId423" xr:uid="{36326575-3E19-48A4-9356-3EEBFED1604C}"/>
    <hyperlink ref="O19" r:id="rId424" xr:uid="{FCF2B365-DD21-4643-A967-2D06A52D0864}"/>
    <hyperlink ref="P19" r:id="rId425" xr:uid="{603B319A-F641-4084-8CEF-9A0CAD43A91F}"/>
    <hyperlink ref="Q19" r:id="rId426" xr:uid="{E0FF6E4D-EA6D-419D-8DE6-904A86D9F479}"/>
    <hyperlink ref="L20" r:id="rId427" xr:uid="{9265F4BF-3C11-4189-8525-FA9A0B9F0BB6}"/>
    <hyperlink ref="M20" r:id="rId428" xr:uid="{9AEE9B6E-0D59-41E4-BAD9-0B1C73BFF209}"/>
    <hyperlink ref="N20" r:id="rId429" xr:uid="{8F0E1FF9-2B22-427B-8B72-0A40836F64AE}"/>
    <hyperlink ref="O20" r:id="rId430" xr:uid="{B6995549-73AD-44B2-8618-D0231EC4D835}"/>
    <hyperlink ref="P20" r:id="rId431" xr:uid="{0E87F1B1-C066-4CE6-AFDF-8B4B2699E5B3}"/>
    <hyperlink ref="Q20" r:id="rId432" xr:uid="{B435638E-7983-4EA1-8FEC-5DC3438A0CC6}"/>
    <hyperlink ref="L35" r:id="rId433" xr:uid="{6CC37C94-7FE1-4C6D-8DFD-EF2924369A71}"/>
    <hyperlink ref="M35" r:id="rId434" xr:uid="{78B25C94-48CA-48E2-A898-C708DDB32796}"/>
    <hyperlink ref="N35" r:id="rId435" xr:uid="{E7AD1740-AB4E-4E42-81C1-8E1469E94701}"/>
    <hyperlink ref="O35" r:id="rId436" xr:uid="{5348845B-C3B7-408A-AC7E-3B30CA452C5A}"/>
    <hyperlink ref="P35" r:id="rId437" xr:uid="{5B13ACA7-F828-4F58-B368-8D533574AAA5}"/>
    <hyperlink ref="Q35" r:id="rId438" xr:uid="{B20115F5-A83A-48E2-B8CE-FBA4CE1CCA10}"/>
    <hyperlink ref="K34" r:id="rId439" xr:uid="{C1DD3032-1730-4E96-A7D0-EED9B1A789EB}"/>
    <hyperlink ref="L34" r:id="rId440" xr:uid="{ADB52ED1-3961-4E07-A522-B6972CFA9B14}"/>
    <hyperlink ref="M34" r:id="rId441" xr:uid="{0CA27D8C-7753-41F2-8693-5ECA034B2503}"/>
    <hyperlink ref="N34" r:id="rId442" xr:uid="{DFC0D4EA-DD25-4680-B08B-86F3F811FF68}"/>
    <hyperlink ref="O34" r:id="rId443" xr:uid="{2F28C703-A2CB-4552-B6D8-07E09939E1DF}"/>
    <hyperlink ref="P34" r:id="rId444" xr:uid="{E260BD89-77FE-4BC2-B561-C62BD51F2A1A}"/>
    <hyperlink ref="Q34" r:id="rId445" xr:uid="{DD943EAF-995E-4D88-8731-1C78A6A8E253}"/>
    <hyperlink ref="V34" r:id="rId446" xr:uid="{92B3ACC6-FD89-4F52-AB93-31C1EDDBA8A4}"/>
    <hyperlink ref="K36" r:id="rId447" xr:uid="{5B54EAB3-BED4-4135-A467-52844E7558C8}"/>
    <hyperlink ref="T36" r:id="rId448" xr:uid="{678BD91E-BEE0-4A3B-881E-3936E4BD29D4}"/>
    <hyperlink ref="X36" r:id="rId449" xr:uid="{5F2240A5-5109-4BCC-A0C6-BE0A95EBFCC1}"/>
    <hyperlink ref="K37" r:id="rId450" xr:uid="{E7A1A0DE-3BD6-49E7-ADAF-6D787AD81DCB}"/>
    <hyperlink ref="N37" r:id="rId451" xr:uid="{31F36864-3E3E-415C-8ECB-B58BC3B16743}"/>
    <hyperlink ref="Q37" r:id="rId452" xr:uid="{DEA292DD-C5D2-4D04-95AC-466F464B178E}"/>
    <hyperlink ref="V37" r:id="rId453" xr:uid="{C354DC97-BECA-46FF-87BF-B8696866E790}"/>
    <hyperlink ref="Z37" r:id="rId454" xr:uid="{21142AC4-412B-48AE-9B95-4BA0C7DF4377}"/>
    <hyperlink ref="Q38" r:id="rId455" xr:uid="{C5202304-9A20-4E09-BCC2-9A947221CCFC}"/>
    <hyperlink ref="N38" r:id="rId456" xr:uid="{4DA46B32-E68D-46FB-8D02-B74B627EA5EF}"/>
    <hyperlink ref="T38" r:id="rId457" xr:uid="{3380C7F1-A078-4EFF-ADF5-4DB6AD47991A}"/>
    <hyperlink ref="V38" r:id="rId458" xr:uid="{4DBBA3B0-894A-40B8-B4E3-32A262F94886}"/>
    <hyperlink ref="Z38" r:id="rId459" xr:uid="{DEE72A65-A9C7-475F-9891-84F1682660FB}"/>
    <hyperlink ref="Y38" r:id="rId460" xr:uid="{4B631771-3E74-49A9-B80B-DD2C872AAAF2}"/>
    <hyperlink ref="K39" r:id="rId461" xr:uid="{884FA90A-46A9-4AD3-9D16-95A378FCA19E}"/>
    <hyperlink ref="K40" r:id="rId462" xr:uid="{24625F6C-1867-4A3D-87E0-04FB8DEFE24E}"/>
    <hyperlink ref="N40" r:id="rId463" xr:uid="{9CD8A185-4A05-46A6-A7C6-2A8609E58934}"/>
    <hyperlink ref="Q40" r:id="rId464" xr:uid="{905BC6E1-1250-4EF5-93E9-27003E07DA96}"/>
    <hyperlink ref="V40" r:id="rId465" location="Accommodation" xr:uid="{22CAF9FA-234B-4A7B-84DF-04B1C2DFA397}"/>
    <hyperlink ref="W40" r:id="rId466" location="CourseSelection" xr:uid="{68C1B915-AFAC-4519-B6CD-9A184F3CD0C6}"/>
    <hyperlink ref="X40" r:id="rId467" location="CourseSelection" xr:uid="{1FC0BB3F-4574-4187-B1CA-5B1BAD1D5876}"/>
    <hyperlink ref="Z40" r:id="rId468" xr:uid="{06290FE3-16AC-433D-8048-928182180C86}"/>
    <hyperlink ref="J40" r:id="rId469" xr:uid="{7E52C893-FCAE-4EC5-A5B9-382649F8C798}"/>
    <hyperlink ref="Y41" r:id="rId470" location="GermanCourses" xr:uid="{775148A7-F7C3-49C1-88D0-872BB1A66925}"/>
    <hyperlink ref="K41" r:id="rId471" xr:uid="{ACBD157F-C24B-404B-B7CC-2F387DD819BF}"/>
    <hyperlink ref="N41" r:id="rId472" xr:uid="{C87326F5-0D86-42E3-A7A5-E196F5A46D51}"/>
    <hyperlink ref="Q41" r:id="rId473" xr:uid="{2FA4BEF3-1A71-475A-84EB-79BCA62617D6}"/>
    <hyperlink ref="V41" r:id="rId474" location="Accommodation" xr:uid="{FBC2353C-AAF7-4EDF-B78F-43404E523A85}"/>
    <hyperlink ref="W41" r:id="rId475" location="CourseSelection" xr:uid="{EB42B7B4-4BFA-438A-B5E7-5E37C6C1A961}"/>
    <hyperlink ref="X41" r:id="rId476" location="CourseSelection" xr:uid="{59D03247-F1AD-42AD-A5FC-AE4AAB2DCDB3}"/>
    <hyperlink ref="Z41" r:id="rId477" xr:uid="{8DB287B5-2184-4D60-9DAD-5CD6F7532C22}"/>
    <hyperlink ref="J41" r:id="rId478" xr:uid="{A189EF40-9CF8-4193-8DB6-502B0A5FAB98}"/>
    <hyperlink ref="N42" r:id="rId479" xr:uid="{08ABB3D4-22F4-4ACB-9183-C181551D1301}"/>
    <hyperlink ref="Q42" r:id="rId480" xr:uid="{0596A41C-8541-4127-BCF0-4DBC109FEF66}"/>
    <hyperlink ref="X42" r:id="rId481" xr:uid="{71910765-913F-46A4-BF35-3F0B91EB3C1E}"/>
    <hyperlink ref="K43" r:id="rId482" xr:uid="{287F34DF-5763-4C8E-9268-3BE7570222E4}"/>
    <hyperlink ref="S43" r:id="rId483" xr:uid="{0965534D-FE4C-431B-9777-A9069499CF4F}"/>
    <hyperlink ref="Z43" r:id="rId484" xr:uid="{1297E941-E441-41C6-B879-984AC9B64C4C}"/>
    <hyperlink ref="Z44" r:id="rId485" xr:uid="{DDE0F1DD-1518-4F8C-A43C-67867FBBBBDC}"/>
    <hyperlink ref="S44" r:id="rId486" xr:uid="{99431EE5-675B-4813-A44C-80B839502EB5}"/>
    <hyperlink ref="S45" r:id="rId487" xr:uid="{8725122B-2E6B-43CE-B18C-1FF45A365CE2}"/>
    <hyperlink ref="Z45" r:id="rId488" xr:uid="{03768EA5-FCEE-499B-B391-BB8BB4BF0529}"/>
    <hyperlink ref="K46" r:id="rId489" xr:uid="{26BBB139-F45F-4B14-89B3-45C4729CA073}"/>
    <hyperlink ref="V46" r:id="rId490" xr:uid="{68CB12A6-A50A-4B32-822B-293775927D3D}"/>
    <hyperlink ref="X46" r:id="rId491" xr:uid="{D751C822-B597-4919-887F-09A6BD27AF8A}"/>
    <hyperlink ref="V47" r:id="rId492" xr:uid="{14567060-65EF-4AD2-A61F-9181AA22D937}"/>
    <hyperlink ref="T48" r:id="rId493" xr:uid="{183B2AD6-96B8-46D1-90BD-E29FACC5D10D}"/>
    <hyperlink ref="U48" r:id="rId494" xr:uid="{8E9B5065-AC15-45F3-8DEA-0998E080CE2E}"/>
    <hyperlink ref="S49" r:id="rId495" xr:uid="{121E3BBD-4C76-4CD9-9541-13820C110787}"/>
    <hyperlink ref="K50" r:id="rId496" xr:uid="{7127524D-5DDF-4560-A336-AF8FB22E2271}"/>
    <hyperlink ref="S50" r:id="rId497" location="Sprachkenntnisse" xr:uid="{73F6075B-DAD4-4DB7-A020-E0BAF462210B}"/>
    <hyperlink ref="X50" r:id="rId498" xr:uid="{9019EB81-25B3-4F5B-B9C6-5846AAC7275F}"/>
    <hyperlink ref="Z50" r:id="rId499" xr:uid="{340DE601-8BAC-449A-8C91-0C595FE34C8D}"/>
    <hyperlink ref="K52" r:id="rId500" location="c14919" xr:uid="{EB6A1865-D3D6-4649-816D-52F27A060970}"/>
    <hyperlink ref="N52" r:id="rId501" xr:uid="{D296D0BF-0D01-4F04-9D24-FB9CD49B09E6}"/>
    <hyperlink ref="Q52" r:id="rId502" xr:uid="{314D8038-5ED1-4F55-AC15-C39923113985}"/>
    <hyperlink ref="R52" r:id="rId503" location="collapse17387" xr:uid="{5D91F730-A6F7-4712-AE0F-DBFB3831D90A}"/>
    <hyperlink ref="T52" r:id="rId504" location="collapse14950" xr:uid="{356BCC41-7173-4447-8D8A-B5D0C448071A}"/>
    <hyperlink ref="U52" r:id="rId505" location="collapse15008" xr:uid="{D2124FDD-3B3A-4C46-9B26-23B3D6CFAF1F}"/>
    <hyperlink ref="X52" r:id="rId506" xr:uid="{28D8CB14-D3FD-4226-88A9-59CBA45F472B}"/>
    <hyperlink ref="Z52" r:id="rId507" xr:uid="{4A2C5A79-8F5F-4C10-97EB-751F9C6FD0A5}"/>
    <hyperlink ref="K51" r:id="rId508" location="c14919" xr:uid="{54BD5BA2-7CBD-4217-8A93-DD65A78541EC}"/>
    <hyperlink ref="N51" r:id="rId509" xr:uid="{E0048F86-9A99-4DCB-A0A9-FE3E4902CB34}"/>
    <hyperlink ref="Z51" r:id="rId510" xr:uid="{853E0A19-01FB-4615-94A7-8E1CE376B58D}"/>
    <hyperlink ref="V54" r:id="rId511" xr:uid="{F2F7BF8F-66C0-4D3E-AE21-68C6BED2EF66}"/>
    <hyperlink ref="W54" r:id="rId512" xr:uid="{E089F665-FF44-4DD3-A2F8-92130A8DF099}"/>
    <hyperlink ref="X54" r:id="rId513" xr:uid="{0A35DBF3-F7C5-4D3B-9A71-7BD17E7E5A7D}"/>
    <hyperlink ref="W53" r:id="rId514" xr:uid="{1FBCCDC8-4FED-4542-913C-351A2A4FE1D3}"/>
    <hyperlink ref="X53" r:id="rId515" xr:uid="{E322872C-E6AA-402D-B913-CB2B08B98EDB}"/>
    <hyperlink ref="K55" r:id="rId516" xr:uid="{E2BF6B79-A180-4744-BC1E-36CE94D300ED}"/>
    <hyperlink ref="X56" r:id="rId517" xr:uid="{E24E17C8-DED5-47BA-9717-793120EB778B}"/>
    <hyperlink ref="X55" r:id="rId518" xr:uid="{03CF25A0-BE4A-4DF3-8604-EDC9F3A99937}"/>
    <hyperlink ref="W56" r:id="rId519" xr:uid="{888DAA94-2CD1-42CE-91D5-BDBF7C9E44BA}"/>
    <hyperlink ref="W55" r:id="rId520" xr:uid="{ECBF189B-10BB-4412-8090-3583C7ADE4AC}"/>
    <hyperlink ref="K57" r:id="rId521" xr:uid="{AEFDE112-3921-484D-AEC9-9F4B6DE0131C}"/>
    <hyperlink ref="N57" r:id="rId522" xr:uid="{2BECA2AC-A6A4-4D15-B558-29FFD5598558}"/>
    <hyperlink ref="Q57" r:id="rId523" xr:uid="{FAB4507C-607D-41F8-84EF-E2897D35E540}"/>
    <hyperlink ref="T57" r:id="rId524" display="https://www.uni-siegen.de/incoming/german/index.html.en?lang=en  German Workshop_x000a_For our international exchange and short-term students the Language Center of the University of Siegen offers introductory courses each semester. Students starting their exchange, degree seeking or short-term studies in summer semester can register free of charge for an language workshop in March. A registration at the Language Center of the University of Siegen is required." xr:uid="{DC485929-CCD6-467E-A747-779C58EF85EC}"/>
    <hyperlink ref="U57" r:id="rId525" xr:uid="{E9A1BE5C-5966-4ECC-846F-A00F741143DE}"/>
    <hyperlink ref="X57" r:id="rId526" xr:uid="{9D7E21CC-E1B4-4E07-9D30-489EECD3A55E}"/>
    <hyperlink ref="K58" r:id="rId527" xr:uid="{03F40185-5749-4E59-A1DA-A7CB73C1FCDF}"/>
    <hyperlink ref="R58" r:id="rId528" xr:uid="{334CD1E2-4D54-43A1-A996-DA3C9FAA98CF}"/>
    <hyperlink ref="V58" r:id="rId529" xr:uid="{222DC6B8-EEF2-4802-B27A-806BD8B4CAE5}"/>
    <hyperlink ref="Y58" r:id="rId530" xr:uid="{B2250E52-6321-44A4-A489-172580B2EB0E}"/>
    <hyperlink ref="Z58" r:id="rId531" xr:uid="{2DBE74F9-EC09-44BE-9804-F0308B6EA25F}"/>
    <hyperlink ref="V59" r:id="rId532" xr:uid="{28405F4A-8E5D-47C6-A247-C6F42DDC9430}"/>
    <hyperlink ref="Y59" r:id="rId533" xr:uid="{F38F48C1-F778-43E2-9259-00060B4A7854}"/>
    <hyperlink ref="Z59" r:id="rId534" xr:uid="{3A129F74-FFE9-4C8D-908C-26B2F7D938E7}"/>
    <hyperlink ref="V60" r:id="rId535" xr:uid="{9F496BDB-4F82-4347-A5FB-9075884FEE22}"/>
    <hyperlink ref="Y60" r:id="rId536" xr:uid="{735C70ED-1AD9-4E9C-9C14-2FF029A95D6B}"/>
    <hyperlink ref="Z60" r:id="rId537" xr:uid="{E6294E2B-52A1-4198-A530-C7DD1ADC6FD2}"/>
    <hyperlink ref="J61" r:id="rId538" xr:uid="{55A80ECE-067A-4054-B7BF-835CC3F4C030}"/>
    <hyperlink ref="K61" r:id="rId539" xr:uid="{2BDE215F-7FCD-4CEA-A4B2-15A84AB11849}"/>
    <hyperlink ref="N61" r:id="rId540" xr:uid="{CAF25D1D-C6DA-4D09-9A81-AB8F6F173E47}"/>
    <hyperlink ref="Q61" r:id="rId541" xr:uid="{DC609F2B-C487-4B53-BC32-22AFA01740D6}"/>
    <hyperlink ref="T61" r:id="rId542" xr:uid="{C842D3FB-66F9-413F-BD6F-5197976DF98B}"/>
    <hyperlink ref="U61" r:id="rId543" xr:uid="{C1EF5C7A-9B67-4AED-9CFB-4FC53127E553}"/>
    <hyperlink ref="V61" r:id="rId544" xr:uid="{D061FD9F-9D44-412E-B66B-05909B096139}"/>
    <hyperlink ref="X61" r:id="rId545" xr:uid="{C7CBADB3-32B7-4AF9-BEE4-2634620F872F}"/>
    <hyperlink ref="K62" r:id="rId546" xr:uid="{E1E27DB4-8D60-468D-B372-C0C055E13DF8}"/>
    <hyperlink ref="N62" r:id="rId547" xr:uid="{AD51A3F5-4EFF-4F34-94EE-67AB5D750323}"/>
    <hyperlink ref="Q62" r:id="rId548" xr:uid="{3EE1F414-4206-4599-84E2-BFB7F5BEE016}"/>
    <hyperlink ref="U62" r:id="rId549" xr:uid="{1EB06E0F-21D8-4C8B-9BB0-53E07728A4BF}"/>
    <hyperlink ref="V62" r:id="rId550" xr:uid="{C35A09AE-D649-4A87-A038-8B030F79CCD1}"/>
    <hyperlink ref="W62" r:id="rId551" xr:uid="{72A86381-CCD6-42E0-BE7F-31A15698AA09}"/>
    <hyperlink ref="X62" r:id="rId552" xr:uid="{7EC8A5DE-3FD1-4468-8FB9-4B546DD4938A}"/>
    <hyperlink ref="K63" r:id="rId553" xr:uid="{3C3575F3-7410-48CE-A6E8-9D300733C6B4}"/>
    <hyperlink ref="Q63" r:id="rId554" xr:uid="{8BE4BBDA-8908-4B93-8631-0D8274D1AAD9}"/>
    <hyperlink ref="K64" r:id="rId555" xr:uid="{AED76D80-B8B8-4178-9BA4-E122FBE324A1}"/>
    <hyperlink ref="R64" r:id="rId556" xr:uid="{FA92A43C-6F09-43EE-B80E-8D252C80BEAF}"/>
    <hyperlink ref="S64" r:id="rId557" xr:uid="{F8BEA9E7-05EB-40B4-BC11-056C5B3A12AA}"/>
    <hyperlink ref="Z64" r:id="rId558" xr:uid="{C6EA4279-1C4F-48D5-A09C-5C5E6CEB07B3}"/>
    <hyperlink ref="V64" r:id="rId559" xr:uid="{0B2E6B46-AC2A-41AD-85B5-B8DE875C88C2}"/>
    <hyperlink ref="T65" r:id="rId560" xr:uid="{F9F45683-8738-42CF-962D-7C3B03E96B3E}"/>
    <hyperlink ref="U65" r:id="rId561" xr:uid="{159B22B7-36C6-4833-B8F8-D8620B8E5BDB}"/>
    <hyperlink ref="V65" r:id="rId562" xr:uid="{C9A2D3DF-8C7B-4422-A737-1D6F5B303674}"/>
    <hyperlink ref="N65" r:id="rId563" xr:uid="{2D3BA84C-471E-4FA7-ABF4-447D3EC4320A}"/>
    <hyperlink ref="Q65" r:id="rId564" xr:uid="{40F808F1-73C9-4A51-AFC7-2AB61409F2E3}"/>
    <hyperlink ref="W65" r:id="rId565" xr:uid="{331A7D7C-1D5F-4A1D-967D-08E922446BF5}"/>
    <hyperlink ref="N66" r:id="rId566" xr:uid="{4BF6AACE-BA70-40AB-A7B8-0E3C6AFBA4A8}"/>
    <hyperlink ref="Q66" r:id="rId567" xr:uid="{893159A9-04A0-43FC-A1F0-0967F591AEFC}"/>
    <hyperlink ref="T66" r:id="rId568" xr:uid="{DB2072DD-F7B6-42CE-A1B2-E9B191441026}"/>
    <hyperlink ref="U66" r:id="rId569" xr:uid="{6457F296-1DD4-43A3-B8CE-909BD4892AF7}"/>
    <hyperlink ref="V66" r:id="rId570" xr:uid="{E7E124F6-46CC-415B-921E-8A19CFF62CE0}"/>
    <hyperlink ref="W66" r:id="rId571" xr:uid="{31B9EFB2-6388-4A21-A979-BBC2BBF3FB1F}"/>
    <hyperlink ref="Q67" r:id="rId572" xr:uid="{F488EBBF-7E6A-4D81-9D3D-022EE2126883}"/>
    <hyperlink ref="T67" r:id="rId573" xr:uid="{4DC453CB-0D2F-4942-80E2-FFA2134DB229}"/>
    <hyperlink ref="U67" r:id="rId574" xr:uid="{85C44C80-B4DA-4CEF-B31D-FD748228DB75}"/>
    <hyperlink ref="V67" r:id="rId575" xr:uid="{48AE24EA-579C-43FC-B362-E1D7E038A5E1}"/>
    <hyperlink ref="W67" r:id="rId576" xr:uid="{3D93FD66-F32F-429C-A0C6-BB8A788E0004}"/>
    <hyperlink ref="N68" r:id="rId577" xr:uid="{EBEA2E93-CB68-483B-9C5B-E7EFFDDD3BC8}"/>
    <hyperlink ref="Q68" r:id="rId578" xr:uid="{56D1751C-2DC6-4E45-BCDB-97AB672BB83B}"/>
    <hyperlink ref="V68" r:id="rId579" xr:uid="{80BA35EE-1662-48DD-B32A-85F2C24C6D6E}"/>
    <hyperlink ref="X68" r:id="rId580" xr:uid="{0F79D31B-A657-4218-AC3E-A5EBE0FC4B89}"/>
    <hyperlink ref="Z68" r:id="rId581" xr:uid="{B8D09524-8178-453C-A217-D7382CCD4F67}"/>
    <hyperlink ref="J69" r:id="rId582" xr:uid="{30A9EF43-CB9C-4B9F-932B-F34EBC4AA892}"/>
    <hyperlink ref="K69" r:id="rId583" xr:uid="{FC01DC59-2DD9-4AE9-BB09-1E80D5992D88}"/>
    <hyperlink ref="Q69" r:id="rId584" xr:uid="{FD7E15DB-606E-489F-9C16-4556B01D3F5B}"/>
    <hyperlink ref="X69" r:id="rId585" xr:uid="{5A7B2568-8988-4240-994A-EFA2C1FD58A8}"/>
    <hyperlink ref="V69" r:id="rId586" xr:uid="{AD8A24AB-68D9-4A19-BD09-74A9B0C2EAC3}"/>
    <hyperlink ref="N69" r:id="rId587" xr:uid="{E7D49EC2-8E40-40B9-802B-851410528496}"/>
    <hyperlink ref="N70" r:id="rId588" xr:uid="{941F0108-D61D-4C96-9FE9-F8A56C59931E}"/>
    <hyperlink ref="Q70" r:id="rId589" xr:uid="{E529D67E-545B-49D3-B2C7-EC93BDC2EA27}"/>
    <hyperlink ref="V70" r:id="rId590" xr:uid="{BF4CBB1D-FA31-41FC-A904-2DEE98B56733}"/>
    <hyperlink ref="N71" r:id="rId591" xr:uid="{D6EDEDC9-2DE3-473B-BAFC-389C728440B0}"/>
    <hyperlink ref="Q71" r:id="rId592" xr:uid="{C18D29C5-1956-4415-95E6-E799DDC12EA9}"/>
    <hyperlink ref="V71" r:id="rId593" xr:uid="{A26FCCF5-5278-4233-BF04-112D16F90973}"/>
    <hyperlink ref="Y71" r:id="rId594" xr:uid="{20C9F8B2-3428-44C5-B0AE-B68FA25F974A}"/>
    <hyperlink ref="V73" r:id="rId595" xr:uid="{EE6C046A-5B34-4797-8591-AA54E2F13583}"/>
    <hyperlink ref="V72" r:id="rId596" xr:uid="{B348EC8B-E4F1-4832-8AC4-C187CA2F3FCA}"/>
    <hyperlink ref="X72" r:id="rId597" xr:uid="{7162B434-918D-4681-9FE7-8EC9A835C12D}"/>
    <hyperlink ref="X73" r:id="rId598" xr:uid="{BDFB433C-8C94-4470-9DC3-5541DDE1D207}"/>
    <hyperlink ref="Z74" r:id="rId599" xr:uid="{6411A851-37E2-44E8-AF4A-3B053FE17AEF}"/>
    <hyperlink ref="K76" r:id="rId600" xr:uid="{0F0C6FFF-3676-411F-AD20-8BBA6140FC51}"/>
    <hyperlink ref="Q77" r:id="rId601" xr:uid="{E8DC971B-BF29-4116-ABFD-7276D9080FC2}"/>
    <hyperlink ref="V77" r:id="rId602" xr:uid="{6CFA7446-EAF5-4D57-BAE8-BC5E93C57EBE}"/>
    <hyperlink ref="Z77" r:id="rId603" xr:uid="{A3525E54-1BB1-4F7E-8C6D-3D8FDFF0A6C9}"/>
    <hyperlink ref="K78" r:id="rId604" xr:uid="{B0FF4462-BA9C-4AE4-B5E8-7C23900C86E3}"/>
    <hyperlink ref="V78" r:id="rId605" xr:uid="{C50BD6B5-10CF-4349-B6E0-7D4402162AF5}"/>
    <hyperlink ref="V79" r:id="rId606" xr:uid="{954FA011-0ADE-48E9-9092-C727A2D4AB57}"/>
    <hyperlink ref="X79" r:id="rId607" xr:uid="{A97AE802-8D4B-4DE7-98F4-0D288301102A}"/>
    <hyperlink ref="Y80" r:id="rId608" xr:uid="{F6E61D4A-A338-4AA1-843F-E04A4A5097B4}"/>
    <hyperlink ref="K81" r:id="rId609" xr:uid="{644D2C3A-F9A8-43A7-8562-EE0F40A565C5}"/>
    <hyperlink ref="J81" r:id="rId610" xr:uid="{FD735713-0D51-4D9E-85F4-E1963AB35B60}"/>
    <hyperlink ref="R81" r:id="rId611" xr:uid="{F081DFB8-5307-46BB-9581-F55867B54454}"/>
    <hyperlink ref="S81" r:id="rId612" xr:uid="{F980AD69-02AA-4749-A3CB-C2A3130945DA}"/>
    <hyperlink ref="T81" r:id="rId613" xr:uid="{BC4E7604-C5AB-477D-99D6-20EA0CCD0591}"/>
    <hyperlink ref="V81" r:id="rId614" xr:uid="{CC6DFEBC-850A-409A-9497-5A4004864A80}"/>
    <hyperlink ref="W81" r:id="rId615" xr:uid="{3552DEC6-3DBB-4D0B-86D0-B9A26A143DA1}"/>
    <hyperlink ref="X81" r:id="rId616" xr:uid="{78D23C78-B336-4CC7-962E-B9AEF1324C2D}"/>
    <hyperlink ref="K82" r:id="rId617" xr:uid="{22AAB6F3-FE89-4B95-B7B0-D8766B98F546}"/>
    <hyperlink ref="Z82" r:id="rId618" xr:uid="{5A29F38B-9002-45A8-B748-D6DF383EAE5E}"/>
    <hyperlink ref="W82" r:id="rId619" xr:uid="{F607ECE9-4FA0-43F7-990E-078005EBC2C4}"/>
    <hyperlink ref="Z91" r:id="rId620" xr:uid="{148889F3-E2F1-4A95-B7E0-B7FC17C8EA1E}"/>
    <hyperlink ref="Z92" r:id="rId621" xr:uid="{1A2F7FC0-C583-4AB0-A6A0-A3C8CF2CBC62}"/>
    <hyperlink ref="K93" r:id="rId622" xr:uid="{CD8C0D55-60FF-46A7-A320-72BA215C0DC0}"/>
    <hyperlink ref="X93" r:id="rId623" xr:uid="{F59A564C-D17D-473C-8241-10A12FB22A18}"/>
    <hyperlink ref="Z93" r:id="rId624" xr:uid="{6F6FFD41-8B25-473D-B849-41998F8CD013}"/>
    <hyperlink ref="K94" r:id="rId625" xr:uid="{0B520D3A-FA47-4571-A3F2-1997914A3201}"/>
    <hyperlink ref="V96" r:id="rId626" xr:uid="{B6D1EDA9-8F8B-4A6A-A0B5-9B0D240B820C}"/>
    <hyperlink ref="X96" r:id="rId627" xr:uid="{7E92FB91-E049-4B2B-A102-89D8068CC6CB}"/>
    <hyperlink ref="V97" r:id="rId628" xr:uid="{3F1C8616-ACC4-452F-A4FC-8A811F0C39BC}"/>
    <hyperlink ref="Z97" r:id="rId629" xr:uid="{D204422B-6592-4940-B563-4699D02E265B}"/>
    <hyperlink ref="K101" r:id="rId630" xr:uid="{9F52C8AE-2B57-4362-BBC7-37E1100A5B47}"/>
    <hyperlink ref="J101" r:id="rId631" xr:uid="{473340B2-1A4F-4A72-8FD3-05066886D0BA}"/>
    <hyperlink ref="N101" r:id="rId632" xr:uid="{B1B8DC85-ECDC-420B-A558-8665CEEEBF7B}"/>
    <hyperlink ref="T101" r:id="rId633" xr:uid="{46A3D4F2-F2AA-4D04-8446-C7CC297B8279}"/>
    <hyperlink ref="X101" r:id="rId634" xr:uid="{5B2483B9-CE1B-489A-9B11-87D676BAB57B}"/>
    <hyperlink ref="K104" r:id="rId635" xr:uid="{3997D470-13AC-42F7-A9FD-ED1E65A09996}"/>
    <hyperlink ref="Z106" r:id="rId636" xr:uid="{EAC1230C-89D0-4DE0-B83B-C8A894F40E48}"/>
    <hyperlink ref="K107" r:id="rId637" xr:uid="{B5AC2517-08F0-41C9-A0B1-9C74F5DBD347}"/>
    <hyperlink ref="K109" r:id="rId638" xr:uid="{C25F241E-D43A-466C-8142-EE9DBD663798}"/>
    <hyperlink ref="V110" r:id="rId639" xr:uid="{73F5FCA5-E0E8-4453-8B03-EA6515B6E7B9}"/>
    <hyperlink ref="K110" r:id="rId640" xr:uid="{C2688A43-A9A1-4DE8-B5E8-E8A0A573AD76}"/>
    <hyperlink ref="X110" r:id="rId641" xr:uid="{19D47C80-16F2-46B9-9361-5BF36FCA78D0}"/>
    <hyperlink ref="K111" r:id="rId642" xr:uid="{86E11EE9-268A-4EF7-B1DF-5A2F0ED3D264}"/>
    <hyperlink ref="V111" r:id="rId643" xr:uid="{314E0DF2-6899-426F-967E-95B0219DB5F2}"/>
    <hyperlink ref="K112" r:id="rId644" xr:uid="{68790C9F-08C6-4A3A-806E-93EC3D6F7DD9}"/>
    <hyperlink ref="T112" r:id="rId645" xr:uid="{5D51B3D9-6C9C-49A9-B052-4DC59E588406}"/>
    <hyperlink ref="X112" r:id="rId646" xr:uid="{C73D6B05-33D7-4652-AD83-632FE6C262C9}"/>
    <hyperlink ref="X113" r:id="rId647" xr:uid="{D13732D9-0B73-4AB5-B7C1-40588FFAE0CA}"/>
    <hyperlink ref="K114" r:id="rId648" xr:uid="{832D52E4-6C7F-4383-B5D1-CADDC3B639D5}"/>
    <hyperlink ref="N114" r:id="rId649" display="https://www.liepu.lv/en/18/academic-calendar" xr:uid="{725CE7DA-DFFF-4747-B557-0EE490FA41A9}"/>
    <hyperlink ref="X114" r:id="rId650" xr:uid="{00BCFA96-49A5-49A3-96F0-54437AC6C20C}"/>
    <hyperlink ref="Z116" r:id="rId651" xr:uid="{E5854862-FEAF-4593-A590-BA8149C9C623}"/>
    <hyperlink ref="N121" r:id="rId652" xr:uid="{0A90EABB-3765-4546-9C11-6EC6249EA3FD}"/>
    <hyperlink ref="Q121" r:id="rId653" xr:uid="{36FE52E3-3C66-4A50-A13F-A5902DE006E0}"/>
    <hyperlink ref="U121" r:id="rId654" location="6" xr:uid="{B04C0D26-B3A9-4951-86B8-D605CE4FA7BB}"/>
    <hyperlink ref="K120" r:id="rId655" xr:uid="{E82B542E-21CE-44BE-BC4F-D8F0361EAB97}"/>
    <hyperlink ref="N120" r:id="rId656" xr:uid="{9B09E0D8-4FAD-4885-9B99-EF9E70747A33}"/>
    <hyperlink ref="Q120" r:id="rId657" xr:uid="{B3A8A25C-045C-4C74-826B-A84EF8B5BC84}"/>
    <hyperlink ref="U120" r:id="rId658" location="6" xr:uid="{EA83787E-FCE3-48F5-876C-F0DD989B4C97}"/>
    <hyperlink ref="V120" r:id="rId659" location="6" xr:uid="{852C2F6D-9474-440B-B953-A11EDD01A8B5}"/>
    <hyperlink ref="K121" r:id="rId660" xr:uid="{D59D0365-E6A0-42F6-A1A5-866F4BA97D13}"/>
    <hyperlink ref="V121" r:id="rId661" location="6" xr:uid="{771F04D5-2A96-44C2-B16D-76ADB344CAD1}"/>
    <hyperlink ref="K123" r:id="rId662" xr:uid="{56196BF0-C8BD-4497-929D-7D0ADA3077B3}"/>
    <hyperlink ref="V128" r:id="rId663" xr:uid="{E816815C-267D-4A96-81F8-10D5831E6977}"/>
    <hyperlink ref="K129" r:id="rId664" xr:uid="{4217C92C-25DC-4E92-9229-29B944105B28}"/>
    <hyperlink ref="K130" r:id="rId665" xr:uid="{255D7F84-0EDC-48AC-B25F-1F751C744008}"/>
    <hyperlink ref="K131" r:id="rId666" xr:uid="{63512781-7632-4AD2-92CF-D817162D66BE}"/>
    <hyperlink ref="S136" r:id="rId667" display="https://studies.helsinki.fi/instructions/practical-instructions" xr:uid="{AB8456A1-76A6-4EC9-B581-3668B5FBBDCE}"/>
    <hyperlink ref="K137" r:id="rId668" xr:uid="{4F5D5F9F-CCAE-4A6B-8C5C-520AB4216776}"/>
    <hyperlink ref="K138" r:id="rId669" xr:uid="{1207E4A0-8F80-467A-9331-06484BD577AF}"/>
    <hyperlink ref="V138" r:id="rId670" xr:uid="{4FA19F97-A734-47A0-BD7C-093FBE8484D2}"/>
    <hyperlink ref="X138" r:id="rId671" xr:uid="{DE5472EE-31A1-46DE-9021-3897A95DF064}"/>
    <hyperlink ref="X139" r:id="rId672" xr:uid="{1682D86B-CA59-4BE5-88F2-4815184076BC}"/>
    <hyperlink ref="X140" r:id="rId673" xr:uid="{5592561F-68C2-4C7B-8D40-841C3DD122A8}"/>
    <hyperlink ref="V142" r:id="rId674" xr:uid="{67EA8FD7-C44D-49B2-8772-FF7992EC2E5B}"/>
    <hyperlink ref="K142" r:id="rId675" xr:uid="{7C536163-239E-4C87-8C24-0C2DBD934A4F}"/>
    <hyperlink ref="X142" r:id="rId676" xr:uid="{C9806247-8990-40EB-BF40-53478604123B}"/>
    <hyperlink ref="U143" r:id="rId677" xr:uid="{07F546FE-73F1-4CA4-BAED-9390BDFE71B1}"/>
    <hyperlink ref="V143" r:id="rId678" xr:uid="{1B27B372-E62F-4951-B485-1C575C153466}"/>
    <hyperlink ref="K144" r:id="rId679" xr:uid="{EFC8A904-89A5-4852-AC33-27F8030BF67E}"/>
    <hyperlink ref="U144" r:id="rId680" xr:uid="{0F6E14F2-046E-489E-BBC1-BD9164BF0932}"/>
    <hyperlink ref="V144" r:id="rId681" xr:uid="{BDDDA3B5-9A79-4971-8891-086B2EDFF4BF}"/>
    <hyperlink ref="X144" r:id="rId682" xr:uid="{9EED360D-FE84-46C4-BB63-6A9A91AFDDF2}"/>
    <hyperlink ref="K146" r:id="rId683" xr:uid="{7187708D-C540-4B77-83C5-1896CFEE1893}"/>
    <hyperlink ref="V146" r:id="rId684" location="tab_html_9265938e53ddf84f37da6128635688f0" xr:uid="{668B66DB-9C29-47BD-A19D-BDACC729C64F}"/>
    <hyperlink ref="Y146" r:id="rId685" xr:uid="{A9CC39F8-E8E7-48AE-9E65-7AC71EC873EE}"/>
    <hyperlink ref="Z146" r:id="rId686" xr:uid="{C83F5976-89D8-4A3A-A40B-C043C602CE05}"/>
    <hyperlink ref="V147" r:id="rId687" location="tab_html_9265938e53ddf84f37da6128635688f0" xr:uid="{7250B6D8-2D87-47B6-A74A-FD7A5CA969EF}"/>
    <hyperlink ref="N150" r:id="rId688" xr:uid="{02767AEB-3A5C-4435-8AC4-BC9CF27237A0}"/>
    <hyperlink ref="W150" r:id="rId689" xr:uid="{018C5518-C9F3-4837-969E-D492DA35764E}"/>
    <hyperlink ref="K153" r:id="rId690" xr:uid="{303D5EC1-83D3-413B-BAB8-B3CC862A97EE}"/>
    <hyperlink ref="K154" r:id="rId691" xr:uid="{B142B8CE-6C67-44E9-8A41-4CFA0CF8FA04}"/>
    <hyperlink ref="K155" r:id="rId692" xr:uid="{617DD652-3047-435E-BB25-4E95B0CBA017}"/>
    <hyperlink ref="V153" r:id="rId693" xr:uid="{D063FD10-A1DD-4B4F-B661-DB41E5ADBC27}"/>
    <hyperlink ref="V154" r:id="rId694" xr:uid="{FEC7699A-4A07-4FCA-A6CC-FFD78BDEFE52}"/>
    <hyperlink ref="V155" r:id="rId695" xr:uid="{0AF3C66F-A416-4FCB-97E7-79D38DE3B5CE}"/>
  </hyperlinks>
  <pageMargins left="0.25" right="0.25" top="0.75" bottom="0.75" header="0.3" footer="0.3"/>
  <pageSetup paperSize="9" orientation="landscape" verticalDpi="0" r:id="rId6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Noemi Corbelli</dc:creator>
  <cp:lastModifiedBy>Noemi Corbelli</cp:lastModifiedBy>
  <cp:lastPrinted>2024-03-07T11:15:39Z</cp:lastPrinted>
  <dcterms:created xsi:type="dcterms:W3CDTF">2024-02-25T14:01:09Z</dcterms:created>
  <dcterms:modified xsi:type="dcterms:W3CDTF">2024-05-02T11:22:24Z</dcterms:modified>
</cp:coreProperties>
</file>